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92" activeTab="4"/>
  </bookViews>
  <sheets>
    <sheet name="汇总表" sheetId="9" r:id="rId1"/>
    <sheet name="1办公教学区网络" sheetId="2" r:id="rId2"/>
    <sheet name="2核心机房" sheetId="3" r:id="rId3"/>
    <sheet name="3.淅川校区地理信息系统" sheetId="4" r:id="rId4"/>
    <sheet name="4.视频会议系统" sheetId="5" r:id="rId5"/>
    <sheet name="5多功能报告厅音视频系统（386人）580㎡" sheetId="6" r:id="rId6"/>
    <sheet name="6大会议室会议系统（57人）" sheetId="7" r:id="rId7"/>
    <sheet name="7校园广播设备系统" sheetId="8" r:id="rId8"/>
  </sheets>
  <definedNames>
    <definedName name="_xlnm._FilterDatabase" localSheetId="5" hidden="1">'5多功能报告厅音视频系统（386人）580㎡'!$A$1:$F$131</definedName>
    <definedName name="_xlnm._FilterDatabase" localSheetId="1" hidden="1">'1办公教学区网络'!$A$2:$M$27</definedName>
    <definedName name="_xlnm.Print_Area" localSheetId="1">'1办公教学区网络'!$A$1:$F$1057</definedName>
    <definedName name="_xlnm.Print_Titles" localSheetId="1">'1办公教学区网络'!$2:$2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<sst xmlns="http://schemas.openxmlformats.org/spreadsheetml/2006/main" count="1089" uniqueCount="589">
  <si>
    <t>淅川县南水北调教育实训基地智慧校园系统项目
汇总表</t>
  </si>
  <si>
    <t>序号</t>
  </si>
  <si>
    <t>项目</t>
  </si>
  <si>
    <t>金额（元）</t>
  </si>
  <si>
    <t>备注</t>
  </si>
  <si>
    <t>办公教学区网络</t>
  </si>
  <si>
    <t>核心机房</t>
  </si>
  <si>
    <t>淅川校区地理信息系统</t>
  </si>
  <si>
    <t>需与校本部对接</t>
  </si>
  <si>
    <t>视频会议系统</t>
  </si>
  <si>
    <t>多功能报告厅音视频系统</t>
  </si>
  <si>
    <t>只含显示系统、音响系统，不含水、暖、电、灯光、消防、装修及家具等</t>
  </si>
  <si>
    <t>大会议室会议系统（57人）</t>
  </si>
  <si>
    <t>只含显示系统、音响系统，不含家具及装修</t>
  </si>
  <si>
    <t>校园广播系统</t>
  </si>
  <si>
    <t>合计</t>
  </si>
  <si>
    <t>报价仅含设备安装调试费，不含公共区域管网建设费。</t>
  </si>
  <si>
    <t>产品名称</t>
  </si>
  <si>
    <t>规格型号</t>
  </si>
  <si>
    <t>单位</t>
  </si>
  <si>
    <t>数量</t>
  </si>
  <si>
    <t>淅川县南水北调教育实训基地智慧校园系统项目</t>
  </si>
  <si>
    <t>一、办公教学区网络</t>
  </si>
  <si>
    <t>出口防火墙</t>
  </si>
  <si>
    <t>1、多业务网关框式设备
2、吞吐性能：300G、新建连接数：200W、并发连接数：8000W
3、端口：16个万兆光口，4个40G口
4、实际配置URL特征库升级授权3年，威胁情报升级授权3年，IPS特征库升级授权3年，AV防病毒授权3年，WAF特征库升级授权3年，应用识别授权3年，SSL VPN200授权。
5、主控引擎需采用独立且可热插拔的硬件模块形态，占用专用的硬件槽位，数量≥2，支持1:1冗余备份，保障热插拔无丢包。</t>
  </si>
  <si>
    <t>套</t>
  </si>
  <si>
    <t>#核心交换机</t>
  </si>
  <si>
    <r>
      <t>1、硬件架构：采用正交CLOS架构；支持交换网板槽位与业务槽位相互垂直的正交设计；主控槽位2个，交换网板槽位5个，业务插槽数6个，满足后期扩展需求。
2、性能：交换容量380Tbps，包转发率72000Mpps（官网最小值）。
3、单台配置：万兆光口76个，千兆电口48个，2500W电源2块。
4、硬件功能：支持RIPng、OSPFv3、BGP4+、IS-ISv6协议，支持IPv6策略路由；
5</t>
    </r>
    <r>
      <rPr>
        <sz val="11"/>
        <color rgb="FFFF0000"/>
        <rFont val="宋体"/>
        <charset val="134"/>
      </rPr>
      <t>、★支持内置智能图形化管理功能，能够实现通过图形化界面对全网设备配置及命令一键下发和版本智能升级；</t>
    </r>
  </si>
  <si>
    <t>超融合服务器</t>
  </si>
  <si>
    <r>
      <rPr>
        <sz val="11"/>
        <rFont val="宋体"/>
        <charset val="134"/>
      </rPr>
      <t xml:space="preserve">1、超融合一体机，配置2颗CPU，主频≥2.1GHz，核数≥20核，内存≥512GB，系统盘≥2*480GB SSD，数据盘≥8*8TB HDD，缓存盘≥2*960GB NVMe，≥8端口万兆网卡，≥8万兆光模块，≥4个千兆电口。
2、配套超融合管理软件授权、计算虚拟化管理授权、存储虚拟化管理授权等。含3年硬件质保及软件技术支持服务。
3、在统一的超融合管理平台上即可实现对计算、存储、网络、安全等资源的统一管理运维。可视化实时监控中心、一键切换展示大屏、一键健康巡检、一键存储清理、一键资源导出、一键虚机还原、一键僵尸虚机管理等功能。
4、支持现有市场上主要国内外操作系统，集群HA（高可用），DRS（动态资源调度）、DRX（动态资源调度）、虚拟机回收站、虚拟机桌面预览、虚拟机模板在线克隆、批量修改虚拟机的配置参数等功能。
</t>
    </r>
    <r>
      <rPr>
        <sz val="11"/>
        <color rgb="FFFF0000"/>
        <rFont val="宋体"/>
        <charset val="134"/>
      </rPr>
      <t>5、★支持在同一节点同时提供多种存储服务，包括分布式块，对象，NAS存储服务，同一硬盘池支持配置不同冗余策略、支持2~5副本数、支持故障域和保护域设置、支持厚/精简配置、块存储支持快照功能、数据落盘的时候就自动平衡、存储集群规模支持&gt;=256个节点，数据重构速率快于30min/T。</t>
    </r>
  </si>
  <si>
    <t>上网行为管理</t>
  </si>
  <si>
    <t>1、2U标准机架式，配置2个千兆电口，4个千兆光口，4个万兆光口，4个40G光口；支持8500个IP并发，支持1500000并发连接数。 不限制出口带宽和链路数等。
2、支持常用协议总量大于1200种，支持对2～7层流量的识别能力，特别是针对第 7层的应用识别能力，能够识别主要应用协议，并逐级细分P2P下载、网络视频、网络电话、游戏、HTTP协议的子类别和具体客户端名称，比如HTP协议---Web视频---土豆、网络游戏---移动游戏等。
3、支持PPPOE SERVER，单台最大支持8500用户在线，PPPOE SERVER支持与Radius认证计费系统对接，并能接收Radius服务器下发的限速，踢掉在线用户等指令。支持PPPOE代拨功能
4、支持NPM，支持对每条会话监测客户时延，服务时延，应用时延的指标测量。支持对网络进行整体检测，可以输出网络应用协议流量大小，应用协议类型，流量组成、网站访问、连接数信息
5、支持缓存牵引，支持缓存牵引，可以根据策略将视频或大流量下载用户牵引到指定的缓存，提升用户体验并节省带宽；</t>
  </si>
  <si>
    <t>大数据上网日志分析系统</t>
  </si>
  <si>
    <t>1、针对网络流量的信息进行日志留存，可对用户上网行为进行审计，逐渐形成大数据采集、 大数据分析、 大数据整合的工作模式，为各种网络用户提供服务。
2、包括Session数据、事件数据和身份数据，并对数据进行有效的加工处理，处理方式包括排名、分布、趋势和相似性。借助良好的分布式设计理念，PanaLog可以以集群方式线性扩大数据存储和处理能力，并为Hadoop等大数据处理平台提供raw data文件接口，展示充分的开放性。
3、支持流量概况、IP轨迹、TOP域名、应用流量流向图、URL地图、TOP用户、连接可视化分析和DNS可视化分析等为代表的内置分析工具，为用户提供了全面了解、分析和掌握网络细节和趋势的能力。
4、支持和防火墙、上网行为管理等对接
5、支持网络资产管理，支持高校双非资产查询</t>
  </si>
  <si>
    <t>SDN软件</t>
  </si>
  <si>
    <t>1、实际配置 AD-Campus 管理控制授权网元325个
2、 服务器部署支持单机平滑扩容到集群，支持SDN软件部署从单台服务器平滑扩容到三机集群。
3、融合管理运维功能，支持交换机、无线设备、PON、安全设备、BRAS设备一网统管运维。
4.、IPv6单栈场景自动化，支持IPv6单栈场景，网络基于IPv6地址实现自动化上线，业务自动部署，策略一键下发，支持业务随行。
5、M-LAG组网自动化，支持核心/汇聚设备M-LAG组网方案，支持M-LAG组网模型下开启认证功能，实现自动配置部署，保证网络高可靠。</t>
  </si>
  <si>
    <t>日志审计</t>
  </si>
  <si>
    <t>1、性能参数：事件入库性能大于4000EPS，日志源授权：1024日志源
2、配置虚拟日志审计平台授权函，AI辅助运营软件授权函
3、支持主动、被动结合的日志采集方式，采集方式包含SYSLOG、HTTP、SNMP、FTP、JDBC\ODBC、Agent终端采集。
4、支持用户自定义统计维度展示日志审计结果，具备多种日志类型、统计属性交叉统计160种图形展示可选择；可同时展示6个维度审计结果。支持用户自定义统计效果，可选择饼状分布图、折线趋势图、柱状比较图。
5、支持预定义事件概览和自定义事件概览，支持用户自定义统计维度展示关联事件审计结果，最多同时展示6个维度审计结果，用户可自定义统计效果，可选择饼状分布图、折线趋势图、柱状比较图，支持按照时间周期（一天、一周、30天）进行过滤展示。</t>
  </si>
  <si>
    <t>准入控制</t>
  </si>
  <si>
    <t>1、实际配置：智能管理平台授权25个，智能接入授权6000个
2、多平台支持：支持Windows、Linux平台、麒麟等国产操作系统，及MS SQL、Oracle、达梦等数据库，支持B/S架构。
3、支持自定义用户主页：管理员可以首页中通过拖拽，自定义需要在首页展示页面，同时支持Widget扩展。
4、故障管理：支持对全网设备告警的实时监控和统一浏览；支持多种提醒方式，如告警实时提醒（告警板）、告警音响提示；支持多种转发方式，比如转E-mail，转短信，转上级网管或其它网管等。支持告警分析，可以屏蔽重复告警、闪断告警，支持告警自动确认功能；
5、性能管理：支持基于任务的性能监控，可定制监控任务，长期监控网络性能，可以形成日报、周报、月报等报表。支持定制性能阈值，可以为监控的性能指标设置两级阈值，当性能指标超过阈值时根据不同的阈值发送不同级别的告警。</t>
  </si>
  <si>
    <t>48口全光交换机</t>
  </si>
  <si>
    <t>1、交换容量：2.4Tbps/24Tbps，包转发率：432Mpps
2、槽位数量：2个电源插槽、2个风扇插槽、1个端口扩展插槽
3、固化接口形态：48个千兆光端口，4个万兆光口；
4、支持VxLAN，支持M-LAG，支持MACsec
5、内置智能图形化管理功能，能够实现通过图形化界面设备配置及命令一键下发和版本智能升级，全局配置及网管口配置，设备升级备份、监控及设备故障替换，组网拓扑可视及管理、设备列表展示等功能。</t>
  </si>
  <si>
    <t>24口汇聚交换机</t>
  </si>
  <si>
    <t>1、集中式盒式架构
2、交换容量：688Gbps、包转发率：120Mpps
3、固化接口形态：24个100/1000Base-X SFP端口，8个10/100/1000Base-T端口，4个10G/1G SFP+口；
4、实现ERPS功能，能够快速阻断环路，链路收敛时间≤50ms；
5、内置智能图形化管理功能，能够实现通过图形化界面设备配置及命令一键下发和版本智能升级，全局配置及网管口配置，设备升级备份、监控及设备故障替换，组网拓扑可视及管理、设备列表展示等功能。</t>
  </si>
  <si>
    <t>8口POE交换机</t>
  </si>
  <si>
    <t>1、集中式盒式架构
1、交换容量432Gbps，包转发率72Mpps（官网最小值）
2、提供8个10/100/1000Base-T自适应PoE+以太网端口，2个万兆SFP+口；
3、实现ERPS功能，能够快速阻断环路，链路收敛时间≤50ms；5、内置智能图形化管理功能，能够实现通过图形化界面设备配置及命令一键下发和版本智能升级，全局配置及网管口配置，设备升级备份、监控及设备故障替换，组网拓扑可视及管理、设备列表展示等功能。</t>
  </si>
  <si>
    <t>8口交换机</t>
  </si>
  <si>
    <t>1、集中式盒式架构
2、交换容量432Gbps，包转发率96Mpps（官网最小值）
3、提供8个10/100/1000Base-T自适应以太网端口，4个万兆SFP+口；
4、实现ERPS功能，能够快速阻断环路，链路收敛时间≤50ms；
5、内置智能图形化管理功能，能够实现通过图形化界面设备配置及命令一键下发和版本智能升级，全局配置及网管口配置，设备升级备份、监控及设备故障替换，组网拓扑可视及管理、设备列表展示等功能。</t>
  </si>
  <si>
    <t>4口POE交换机</t>
  </si>
  <si>
    <t>1、交换容量≥432Gbps，包转发率≥78Mpps（官网最小值）
2、提供10/100/1000Base-T自适应以太网端口≥4个，万兆SFP+口≥4个；
3、支持基于端口的VLAN，支持基于协议的VLAN；
4、实现ERPS功能，能够快速阻断环路，链路收敛时间≤50ms；
5、支持内置智能图形化管理功能，能够实现通过图形化界面设备配置及命令一键下发和版本智能升级，全局配置及网管口配置，设备升级备份、监控及设备故障替换，组网拓扑可视及管理、设备列表展示等功能。</t>
  </si>
  <si>
    <t>超融合万兆交换机</t>
  </si>
  <si>
    <t>1、交换容量≥2.56Tbps，包转发率≥1080Mpps（官网最小值），支持≥2个电源插槽,≥2个风扇插槽,≥2个接口扩展槽位；
2、提供≥48个1/10G SFP Plus端口，≥2个QSFP+端口；
3、支持M-LAG（MultichassisLinkAggregationGroup）跨设备链路聚合技术；
4、支持业界专业的10KV业务端口防雷能力；
5、支持内置智能图形化管理功能，能够实现通过图形化界面设备配置及命令一键下发和版本智能升级，全局配置及网管口配置，设备升级备份、监控及设备故障替换，组网拓扑可视及管理、设备列表展示等功能。</t>
  </si>
  <si>
    <t>数据中心业务交换机</t>
  </si>
  <si>
    <t>1、交换容量：2.4Tbps/24Tbps，包转发率：432Mpps
2、槽位数量：2个电源插槽、2个风扇插槽、1个端口扩展插槽
3、固化接口形态：48个千兆电端口，4个万兆光口；
4、支持VxLAN，支持M-LAG，支持MACsec
5、内置智能图形化管理功能，能够实现通过图形化界面设备配置及命令一键下发和版本智能升级，全局配置及网管口配置，设备升级备份、监控及设备故障替换，组网拓扑可视及管理、设备列表展示等功能。</t>
  </si>
  <si>
    <t>千兆单模光模块</t>
  </si>
  <si>
    <t>光模块-SFP-GE-单模模块-(1310nm,10km,LC)</t>
  </si>
  <si>
    <t>万兆单模光模块</t>
  </si>
  <si>
    <t>SFP+ 万兆模块(1310nm,10km,LC)</t>
  </si>
  <si>
    <t>备份服务器</t>
  </si>
  <si>
    <t>1、2U机架式服务器，2颗Intel Xeon Silver 4310 @ 2.10GHz，12核
2、内存：16根16GB DDR4内存，最大支持32个插槽；
3、接口：配置2个GE接口，4个10GE接口；
4、硬盘：2*480GB
3、配置120TB备份容量授权，支持对Windows、Linux等各类操作系统的各个版本的定时备份，支持对Oracle、MySQL、MongoDB、PostgreSQL、达梦，GlodenDB，OceanBase等数据库的备份与恢复；支持VMware、Hyper-V、Huawei FusionCompute、H3C CAS、SANGFOR HCI、OpenStack、SmartX等主流虚拟化无代理备份；支持提供企业级数据副本管理CDM备份功能模块；不限制操作系统和数据库数量及虚拟化云主机数量；支持差异/增量/全备份模式；                                                                                       
4、在线文件备份功能，包含:全量备份、增量备份与合成备份。支持对单文件/目录进行细颗粒度的合成备份和恢复。支持备份数据集通过挂载方式进行快速恢复(提供具有CNAS标识的第三方权威机构出具的检测报告；                                                                                                                                                                                                                                               
5、备份管理服务端的WEB管理界面支持多种语言设置，支持实现系统的集中化部署、管理、监控和维护，支持SMI-S接口标准,获得不低于SMI-S V1.8.0版本的认证；（提供SNIA官网截图和链接，加盖原厂公章）；                                                                                                                                                                                                                                                    
6、为方便集中运维管理，备份服务区和存储统一品牌；                                                                                                                                                                                                                  
7、提供原厂上门安装服务及3年7*24原厂维保服务</t>
  </si>
  <si>
    <t>存储</t>
  </si>
  <si>
    <t>1、多控制器X86架构，盘柜一体，高度≥4U，便于散热，配置≥2个SAN控制器，最大可扩展到≥16个SAN控制器；（SAN控制器不包括外接虚拟化网关或者NAS控制器等）。
2、配置64GB缓存（缓存不包含SCM、SSD磁盘、闪存及NAS控制器缓存等）；
3、配置4个10GE接口+14个GE接口，支持8/16/32Gb/s FC、1/10/25/100Gb/s iSCSI等前端接口
4、配置16块12TB 7200RPM SATA 硬盘，双控支持最大1200块硬盘
5、配置数据存储平台软件、巡检机器人、邮件告警、性能监控、；全冗余架构：电池，电源，风扇，控制器等组件均采用双冗余架构；
6、实现存储系统的集中化部署、管理、监控和维护，支持SMI-S接口标准，支持SMI-S接口标准,获得不低于SMI-S V1.8.0版本的认证；（提供SNIA官网截图和链接；
7、存储系统提供控制器冗余，在任意1个控制器故障时，业务仍然连续且单LUN无IO跌零，存储系统支持控制器被接管，控制器HA接管过程中业务仍然连续且单LUN无IO跌零（提供具备CNAS(中国合格评定国家认可委员会)资质的三方权威评测机构签字盖章的测试报告；
8、提供原厂上门安装服务及3年7*24原厂维保服务</t>
  </si>
  <si>
    <t>1、2U机架式服务器，2颗Intel Xeon Silver 4310 @ 2.10GHz，12核
2、内存：16根16GB DDR4内存，最大支持32个插槽；
3、接口：配置2个GE接口，4个10GE接口；
4、硬盘：2*480GB
3、配置120TB备份容量授权，支持对Windows、Linux等各类操作系统的各个版本的定时备份，支持对Oracle、MySQL、MongoDB、PostgreSQL、达梦，GlodenDB，OceanBase等数据库的备份与恢复；支持VMware、Hyper-V、Huawei FusionCompute、H3C CAS、SANGFOR HCI、OpenStack、SmartX等主流虚拟化无代理备份；支持提供企业级数据副本管理CDM备份功能模块；不限制操作系统和数据库数量及虚拟化云主机数量；支持差异/增量/全备份模式；                                                                                    
4、提供20TB软件容量授权许可，主机备份客户端软件及授权，基于windows、linux环境下的容灾保护，不限制客户端数量，集持续数据保护、数据备份、应急接管、容灾资源管理、容灾体系管理为一体的灾难恢复管理平台，提供统一管理界面的容灾能力；提供智能化优选策略技术，自动匹配接管计算资源、存储资源等，含windows/linux系统数据保护客户端，含CDP实时持续保护功能，含应急接管功能，含自动精简配置功能，含平台全局报告报表功能；
5、在容量授权范围内，不限制物理服务器及虚拟机数量，不限制虚拟化分钟级快速接管虚拟机数量，不限制操作系统和数据库数量的备份和恢复功能，至少包含主机备份许可≥500个，验证主机许可≥500个，接管主机许可≥500个。
                                                                                                                                                                                                                 6、提供原厂上门安装服务及3年7*24原厂维保服务，包含实施环境调研、产品实施及运行调试、验收测试、产品日常使用基础培训
在线文件备份功能，包含:全量备份、增量备份与合成备份。支持对单文件/目录进行细颗粒度的合成备份和恢复。支持备份数据集通过挂载方式进行快速恢复(提供具有CNAS标识的第三方权威机构出具的检测报告；                                 
7、备份管理服务端的WEB管理界面支持多种语言设置，支持实现系统的集中化部署、管理、监控和维护，支持SMI-S接口标准,获得不低于SMI-S V1.8.0版本的认证；（提供SNIA官网截图和链接，加盖原厂公章）；                                                                                                                                                                                                                                                    
8、为方便集中运维管理，备份服务区和存储统一品牌 ；                                                                                                                                                                                                                                
9、提供原厂上门安装服务及3年7*24原厂维保服务</t>
  </si>
  <si>
    <t>1、多控制器X86架构，盘柜一体，高度≥4U，便于散热，配置≥2个SAN控制器，最大可扩展到≥16个SAN控制器；（SAN控制器不包括外接虚拟化网关或者NAS控制器等）。
2、配置64GB缓存（缓存不包含SCM、SSD磁盘、闪存及NAS控制器缓存等）；
3、配置4个10GE接口+14个GE接口，支持8/16/32Gb/s FC、1/10/25/100Gb/s iSCSI等前端接口
4、配置16块12TB 7200RPM SATA 硬盘，双控支持最大1200块硬盘
5、配置数据存储平台软件、巡检机器人、邮件告警、性能监控、；全冗余架构：电池，电源，风扇，控制器等组件均采用双冗余架构；
6、实现存储系统的集中化部署、管理、监控和维护，支持SMI-S接口标准，支持SMI-S接口标准,获得不低于SMI-S V1.8.0版本的认证；（提供SNIA官网截图和链接；
7、存储系统提供控制器冗余，在任意1个控制器故障时，业务仍然连续且单LUN无IO跌零，存储系统支持控制器被接管，控制器HA接管过程中业务仍然连续且单LUN无IO跌零（提供具备CNAS(中国合格评定国家认可委员会)资质的三方权威评测机构签字盖章的测试报告；                                                                                                                                                     
8、提供原厂上门安装服务及3年7*24原厂维保服务</t>
  </si>
  <si>
    <t>集成服务</t>
  </si>
  <si>
    <t>设备安装调试费用，含辅材等</t>
  </si>
  <si>
    <t>备注：以上均含税含运费；</t>
  </si>
  <si>
    <t>二、核心机房</t>
  </si>
  <si>
    <t>1、供配电系统</t>
  </si>
  <si>
    <t>综合配电柜</t>
  </si>
  <si>
    <t>两路输入500A ATS切换器
配置两台输出500A空开，预留2个120A/3P空调开关、2个32A3P新风开关、1个100A市电空开、两个50A备用空开；</t>
  </si>
  <si>
    <t>台</t>
  </si>
  <si>
    <t>列头柜</t>
  </si>
  <si>
    <t>1个500A/4P UPS输出开关。UPS1输出：11个32A/1P 机柜A路PDU开关（10+1冗余）。市电输出：11个32A/1P 机柜A路PDU开关（10+1冗余）、预留5个32A/3P开关、3个32A/1P开关；
含C级防雷，全电量监控，采用7寸彩色智能触摸显示屏；具备监控系统通讯接口</t>
  </si>
  <si>
    <t>UPS主机
（50kVA）</t>
  </si>
  <si>
    <t>1.输入输出：三进三出
2.容量：50kVA/50kW
3.直流电压：±192V/216V/240VDC（32-40节可设置，默认32节）
5.尺寸：600*600*2000单位：MM
6.在线工作模式：效率≥94%
7.305-478VAC (3-phase) @ 100% load，190-520VAC (3-phase) @ 50% load
8.峰值系数：3：1
9.谐波失真：≤2%THD(线性负载）；≤5%THD（非线性负载）
10.使用环境：相对湿度0-95%且温度0-40℃（不结露）</t>
  </si>
  <si>
    <t>铅酸蓄电池</t>
  </si>
  <si>
    <t>1.电压：12VDC
2.容量：100Ah</t>
  </si>
  <si>
    <t>节</t>
  </si>
  <si>
    <t>电池柜</t>
  </si>
  <si>
    <t>1.尺寸：W900*D785*H1215
3.承重：32节100AH</t>
  </si>
  <si>
    <t>电池开关箱</t>
  </si>
  <si>
    <t>箱体，内置直流维护开关160A/3P、铜排等等</t>
  </si>
  <si>
    <t>电池间预制连接电缆、电池至电池开关汇流箱电缆</t>
  </si>
  <si>
    <t>电池间预制连接电缆和铜排、电池至电池开关箱电缆，含电池绝缘帽（黑和红）</t>
  </si>
  <si>
    <t>电池开关汇流箱至UPS电缆（含预制铜鼻子）</t>
  </si>
  <si>
    <t>电池开关汇流箱至UPS电缆YJV3*70mm²</t>
  </si>
  <si>
    <t>米</t>
  </si>
  <si>
    <t>PDU电缆</t>
  </si>
  <si>
    <t>1.铜芯聚氯乙烯绝缘聚氯乙烯护套软电线 3*6mm²
2.额定电压：300V/500V
3.含安装</t>
  </si>
  <si>
    <t>空调室内机电缆</t>
  </si>
  <si>
    <t>1.铜芯聚氯乙烯绝缘聚氯乙烯护套软电线 4*25mm²+1*16mm²
2.额定电压：300V/500V
3.含安装</t>
  </si>
  <si>
    <t>UPS输入输出电缆</t>
  </si>
  <si>
    <t>1.交联聚乙烯绝缘聚氯乙烯护套电力电缆  4*35mm²+1*16mm²
2.阻燃 国标 双层皮 纯铜电缆
3.额定电压：0.6/1KV
3.含安装</t>
  </si>
  <si>
    <t>施工服务费</t>
  </si>
  <si>
    <t>电缆敷设施工费，含铜鼻子、热缩护套等辅材。</t>
  </si>
  <si>
    <t>项</t>
  </si>
  <si>
    <t>2、空气调节系统</t>
  </si>
  <si>
    <t>全热新风换气机</t>
  </si>
  <si>
    <t>风量7000m³/H，功率7000W，过滤：初效，静压400pa，电源380V</t>
  </si>
  <si>
    <t>新风风道</t>
  </si>
  <si>
    <t>B1级防火，单面彩钢保温，现场制作</t>
  </si>
  <si>
    <t>㎡</t>
  </si>
  <si>
    <t>70度电动防火阀</t>
  </si>
  <si>
    <t>电动防火阀常开，电信信号关闭400*200mm</t>
  </si>
  <si>
    <t>个</t>
  </si>
  <si>
    <t>室内新排风口</t>
  </si>
  <si>
    <t>国产铝合金定制200*200mm</t>
  </si>
  <si>
    <t>防雨百叶</t>
  </si>
  <si>
    <t>国产铝合金定制400*200mm</t>
  </si>
  <si>
    <t>辅材</t>
  </si>
  <si>
    <t>五金电料</t>
  </si>
  <si>
    <t>批</t>
  </si>
  <si>
    <t>轴流式防爆排风机</t>
  </si>
  <si>
    <t>风量：7000m³/H，功率4KW，静压800pa</t>
  </si>
  <si>
    <t>镀锌铁皮风道</t>
  </si>
  <si>
    <t>镀锌铁皮制作0.75，咬口制作，拱板法兰连接 现场制作</t>
  </si>
  <si>
    <t>280度电动常闭防火阀</t>
  </si>
  <si>
    <t>电动防火阀常闭，电信信号打开500*200mm</t>
  </si>
  <si>
    <t>国产铝合金定制300*200mm</t>
  </si>
  <si>
    <t>国产铝合金定制500*200mm</t>
  </si>
  <si>
    <t>3、制冷系统</t>
  </si>
  <si>
    <t>直流变频房间级风冷精密空调室内机</t>
  </si>
  <si>
    <t>1.风冷行级空调：总冷量：25kW,显冷量：25kW，显热比为1。（注：制冷量是在室内进风温度38℃，相对湿度20%，室外环境温度35℃的条件下测定的）；机组加湿量：5kg/h，加热量：9kw；机组尺寸宽深高：300*1200*2000（mm）。
2.机房专用空调的除湿性能：机组应具备精确除湿功能，通过控制器精确调节EC风机风量来达到准确控制除湿量的效果，减少空气过冷及热补偿需求，降低机房专用空调除湿过程耗电量。
3.精密空调具备冷媒检测功能，提供冷媒容量预警功能，对冷媒容量进行自动检测并能提供泄漏状态告警，预防由于冷媒 泄露导致的空调宕机，保证机房制冷系统稳定。                                4.机组采用先进的智能化PID调节技术和模糊运行控制，具有自动保护、自动恢复、来电自启动等功能；具有三级密码保护的运行及配置参数设定功能；具有7寸TFT真彩触摸屏，支持U盘升级，方便近端维护；能同时显示温湿度曲线，具有图形显示机组内各组件的运行状态的功能，具有大容量的故障报警记录储存的功能，支持500条历史告警记录，系统保护标配相序保护、过欠压保护、缺相保护等功能；部件保护标配压缩机保护、风机告警、温湿度传感失效、加湿器保护、加热器保护等功能。</t>
  </si>
  <si>
    <t>直流变频行级风冷精密空调室外机</t>
  </si>
  <si>
    <t>1.室外温度-20℃至45℃，散热量25kW；
2.尺寸W2095*D975*H558mm（含立式支架960mm）；
3.室外机轴流风机风量23000m3/h，电压220V~50Hz，最大功率1.24kW，最大运行电流5.8A；
4.重量139kg。</t>
  </si>
  <si>
    <t>房间级空调</t>
  </si>
  <si>
    <t>1.柜式空调：总冷量：5W,显冷量：5kW，显热比为1。（注：制冷量是在室内进风温度38℃，相对湿度20%，室外环境温度35℃的条件下测定的）；加热量：3.3kw；
2.机房专用空调的除湿性能：机组应具备精确除湿功能，通过控制器精确调节EC风机风量来达到准确控制除湿量的效果，减少空气过冷及热补偿需求，降低机房专用空调除湿过程耗电量。
3.精密空调具备冷媒检测功能，提供冷媒容量预警功能，对冷媒容量进行自动检测并能提供泄漏状态告警，预防由于冷媒 泄露导致的空调宕机，保证机房制冷系统稳定。</t>
  </si>
  <si>
    <t>硬紫铜管，连接件，制冷剂等</t>
  </si>
  <si>
    <t>空调室外机电缆</t>
  </si>
  <si>
    <t>1.铜芯聚氯乙烯绝缘聚氯乙烯护套软电线  4*25mm²+1*16mm²
2.额定电压：300V/500V</t>
  </si>
  <si>
    <t>4、机柜封闭通道系统</t>
  </si>
  <si>
    <t>数据中心机柜</t>
  </si>
  <si>
    <t>1.RAL9005黑色亚光细砂纹,600*1200*2000,42U, 标准19"机柜；
2.前门单开，后门双开，无侧板，含顶底板(顶板两侧带走线孔，密封护线圈处理)，含4条角规；
3.角规两侧、顶底部配置挡风板，2根100宽垂直走线板，含2套PDU安装板，前后门配接地线，含并柜螺丝、M12安装螺丝；
4.框架立柱1.2mm，角规板厚2mm，前后门板厚1.2mm，配运输脚轮（安装时须拆除）、瓦楞纸包装；</t>
  </si>
  <si>
    <t>交流PDU</t>
  </si>
  <si>
    <t>1.输入：L+N+PE；2.额定值：32A 250V 8KW；3.接线盒：能承载3*6MM²电缆；
4.保护控制模块；5.插座制式：国标防脱扣10A插座12位+国标防脱扣16A插座4位；
6.接线盒：能承载3*6MM²电缆；7.挂耳角度：前端70MM 后端25MM 挂耳180°竖向安装；8.固定孔中心距：1269±5mm；
9.产品尺寸规格：1305*62*55；</t>
  </si>
  <si>
    <t>条</t>
  </si>
  <si>
    <t>侧板</t>
  </si>
  <si>
    <t>1.RAL9005黑色亚光细砂纹
2.适用1100深42U机柜
3.冷轧钢板，含加强筋，螺丝固定加橡胶帽增加美观度</t>
  </si>
  <si>
    <t>侧</t>
  </si>
  <si>
    <t>托盘（层板）</t>
  </si>
  <si>
    <t>1.RAL9005黑色亚光细砂纹
2.19寸安装，承重80kg，托盘尺寸487*720</t>
  </si>
  <si>
    <t>块</t>
  </si>
  <si>
    <t>盲板</t>
  </si>
  <si>
    <t>1.RAL9005黑色亚光细砂纹
2.1U免工具安装金属盲板，快开方式</t>
  </si>
  <si>
    <t>1.RAL9005黑色亚光细砂纹
2.2U免工具安装金属盲板，快开方式</t>
  </si>
  <si>
    <t>600功能天窗（LED照明）</t>
  </si>
  <si>
    <t>1.RAL9005黑色亚光细砂纹；
2.宽度600，冷通道宽度1200，列头列尾位置；
3.弧度型，用于列间走线和监控设备安装；
5.垂直支撑高度150mm，支撑板高度260mm，总高300mm。</t>
  </si>
  <si>
    <t>600单开翻转天窗（LED照明）</t>
  </si>
  <si>
    <t>1.RAL9005黑色亚光细砂纹
2.宽度600，冷通道宽度1200
3.弧度型，单开翻转天窗，5mm钢化玻璃
4.24V磁力锁，LED人体感应灯一只，LED灯嵌入龙骨内侧，加装乳白色亚克力灯板，在照明的同时削弱刺眼的灯光
5.垂直支撑高度150mm，支撑板高度260mm，总高300mm</t>
  </si>
  <si>
    <t>600宽龙骨支撑</t>
  </si>
  <si>
    <t>安装于通道两侧的机柜顶部，用于支撑600mm的天窗，天窗距机柜顶部的高度为200mm，天窗开启时不能影响机柜门的开合，带造型，带隐藏式灯箱，符合技术要求；</t>
  </si>
  <si>
    <t>自动双开平移门
（双列）</t>
  </si>
  <si>
    <t>1.RAL9005黑色亚光细砂纹；
2.适用机柜1100深2000高，冷通道宽度1200；
3.12mm钢化玻璃自动门；
4.配电动导轨和安全红外感应；
5.预留天窗控制开关位置，配置门盒；</t>
  </si>
  <si>
    <t>门禁系统</t>
  </si>
  <si>
    <t>自动平移门门禁，（指纹+密码+ID卡），指纹读卡器（指纹+ID+密码），支持指纹认证、密码认证或者指纹+密码认证的读卡器，可根据实际需要进行选择，含双门禁控制器、指纹门禁刷卡器、配套用触摸开关、应急开关附件、ID卡</t>
  </si>
  <si>
    <t>M型走线槽</t>
  </si>
  <si>
    <t>1.RAL9005黑色亚光细砂纹
2.宽度600机柜顶部的M型强弱电走线槽
3.材料为优质（SPCC）冷轧钢板,材质厚度：1.2mm，表面工艺和通道柜体一致</t>
  </si>
  <si>
    <t>柜顶后挡板
（装饰围板）</t>
  </si>
  <si>
    <t>1.RAL9005黑色亚光细砂纹
2.宽度600机柜顶部的外侧挡板
3.材料为优质（SPCC）冷轧钢板,材质厚度：1.2mm，表面工艺和通道柜体一致</t>
  </si>
  <si>
    <t>跨列走线槽</t>
  </si>
  <si>
    <t>1.RAL9005黑色亚光细砂纹
2.宽度1200的冷通道功能天窗上部跨列走线槽
3.材料为优质（SPCC）冷轧钢板,材质厚度：1.2mm，表面工艺和通道柜体一致</t>
  </si>
  <si>
    <t>配电采集控制箱</t>
  </si>
  <si>
    <t>含24V开关电源（350W）、控制电路板、向磁力锁和LED照明供电，预留消防信号干接点；</t>
  </si>
  <si>
    <t>ODF柜</t>
  </si>
  <si>
    <t>1440口ODF柜，FC满配，含适配器及尾纤</t>
  </si>
  <si>
    <t>ODF至机房跳线</t>
  </si>
  <si>
    <t>FC-LC跳线，10米</t>
  </si>
  <si>
    <t>根</t>
  </si>
  <si>
    <t>跳线敷设</t>
  </si>
  <si>
    <t>人工费</t>
  </si>
  <si>
    <t>冷蓝色氛围灯带</t>
  </si>
  <si>
    <t>1.220V氛围灯带一套2条2米高，安装于机柜2侧
2.适用于42U机柜</t>
  </si>
  <si>
    <t>5、动环监控系统</t>
  </si>
  <si>
    <t>嵌入式监控一体机</t>
  </si>
  <si>
    <t>Intel Ivy Bridge 3317U 1.7GHz，i5处理器 /1xSO-DIMM，DDR3 1333MHz Memory，4G（8G)/500G(1T)/单1000M网卡/2个RS232，4个RS485串口，12DI,4DO/4个USB口/1个10/100/1000M以太网口/AC220V/DC48V/功耗&lt;80W/环境：-10℃～50℃/环境湿度/10%～90%RH，无凝露/静电防护：接触放电:±6KV；空气放电:±8KV/EFT防护：±2KV/尺寸：440×280×44MM/安装方式：1U标准机19寸架安装</t>
  </si>
  <si>
    <t>集中监控系统平台软件V2.0</t>
  </si>
  <si>
    <t>1.软件采用中文界面，3D视觉电子地图，统一界面，支持监控精密空调、温湿度、漏水、门禁、视频、门禁、防雷、消防、智能灯光、蓄电池组等,软件完全集成中控系列门禁控制器以及海康、大华、宇视视频服务器产品。                                               
2、系统监测平台软件可实现机房温度云场、资产管理、能耗管理等功能，兼容3D动态仿真功能。         
3、具有完善的权限管理功能，可定义每个现场及Web用户查看不同页面、不同设备数据和具有不同功能权限，所有电话、短信报警发送记录均要求有详细发送记录，便于查询打印。</t>
  </si>
  <si>
    <t>4G全网通短信模块</t>
  </si>
  <si>
    <t>可以根据重要级别将同时发生的报警排序处理，并可以将不同的报警内容选择设定为短信报警。</t>
  </si>
  <si>
    <t>声光告警模块</t>
  </si>
  <si>
    <t>声光报警器接在DO输出接点，有故障时实现声光告警提示，音量可调需要配置1. 电压：12VDC
2. 电流：1A
3. 分贝：90-105db
4. 功率：5W</t>
  </si>
  <si>
    <t>微模块3D可视化组态效果图</t>
  </si>
  <si>
    <t>实现3D数据建模和动态展示</t>
  </si>
  <si>
    <t>UPS监测子系统平台软件V1.0</t>
  </si>
  <si>
    <t>开通UPS设备监控授权，用于监控UPS的状态和参数，支持不同品牌的单/三相UPS，需要用户提供准确的机器型号及通讯协议，（每增加一台UPS监测就需要增加一个License）；</t>
  </si>
  <si>
    <t>配电监测子系统平台软件V1.0</t>
  </si>
  <si>
    <t>开通精密配电监控授权，用于采集配电柜的电压、电流、有功功率、无功功率、各支路开关状态、各支路电压电流等等，需要用户提供准确的机器型号及通讯协议，（每增加一台精密配电柜智能化监测就需要增加一个License）；</t>
  </si>
  <si>
    <t>空调监测子系统平台软件V1.0</t>
  </si>
  <si>
    <t>开通精密空调监控授权，监控精密空调的参数和状态，需要用户提供准确的机器型号及通讯协议，（增加一台精密空调监测就需要增加一个License）；</t>
  </si>
  <si>
    <t>消防天窗联动监控功能模块</t>
  </si>
  <si>
    <t>消防天窗联动监控功能授权</t>
  </si>
  <si>
    <t>温湿度传感器</t>
  </si>
  <si>
    <t>1、供电电源：12VDC   2、电流：＜30mA。3、显示：60×42（mm）LED屏显示测量值。4、测温范围：-10-50℃；测量精度：±0.1℃； 5、测湿范围：0～100％RH，测量精度：±0.1%RH 6、输出信号：RS485或者干接点可选。7、可支持现场设定报警值，报警时模块本身也可发出报警信号。</t>
  </si>
  <si>
    <t>烟感</t>
  </si>
  <si>
    <t>1、产品特点：精巧设计，外形美观，安装方便； 2、输出：继电器常开/常闭信号输出；3、消耗功率：监视状态＜20uA，报警状态＜20mA；4、LED指示：监视状态LED每40秒闪一次，报警状态LED每1秒闪一次；</t>
  </si>
  <si>
    <t>人脸一体机</t>
  </si>
  <si>
    <t>人脸一体机通用的Wiegand输出接口,可与市场上大部分Wiegand协议控制器兼容。
· 直观清晰的LED指示灯及蜂鸣器提示音,确保用户使用操作有效无误。
· 内部灌树脂胶,可有效防水。
· 符合八六盒式安装标准。
· 带12个按键,方便进行密码验证。卡支持:ID卡/IC卡                                                                        读卡频率:125KHz/13.56MHz                                                                  工作模式:wiegand26/34（密码输出为wiegand8）                                             读卡距离：5cm （ID厚卡8cm）/5cm                                             工作电压:DC5-16V，标准直流12V                                                     工作电流:70mA                                                               内置LED:双色LED                                                                     工作温度:-25℃-75℃                                                         工作湿度:10-90%                                                                读卡速度:＜0.2秒                                                       打卡间隔:＜0.5秒                                                         通讯距离:100米                                                            传送方式:实时                                                  外壳材料:PVC及喷塑，内部灌黑色树脂胶，可有效防水 内置蜂鸣器</t>
  </si>
  <si>
    <t>IC卡</t>
  </si>
  <si>
    <t>张</t>
  </si>
  <si>
    <t>智能漏水控制器</t>
  </si>
  <si>
    <t>1、报警是发出无电压触点信号，并产生声光报警。    2、485通讯接口，模块可编址0-255。                                                                                                                         3、在无放大条件下，简易双绞线串行RS485通信可达1200米。4、方便的DIN导轨安装方式。</t>
  </si>
  <si>
    <t>漏水感应线</t>
  </si>
  <si>
    <t>漏水感应线采用两芯线设计，通用于任何基于短路原理的泄漏检测系统。可配套适用于JEEYON-LS系列不定位漏液控制器，以及国内外其他品牌的不定位泄漏检测系统（区域式检测系统）。线缆直径:6MM, 检测导线外阻:20欧姆/100m,线缆重量: 28g/米,线缆颜色（骨架）: 黄色 ,最大暴露温度:85℃</t>
  </si>
  <si>
    <t>200万半球网络摄像机(POE）</t>
  </si>
  <si>
    <t>200万1/2.8”CMOS半球型网络摄像机，支持POE，红外30米，支持H.265编码  分辨率：1280×1080P
产品尺寸：φ114.6×82.1mm
产品重量：400g</t>
  </si>
  <si>
    <t>4路网络硬盘录像机(POE）</t>
  </si>
  <si>
    <t>支持40M//60M/80M网络接入带宽，支持最大500W像素接入，支持HDMI接口4K高清输出，支持H.265摄像机接入，支持1SATA，支持萤石云服务，设备默认自带4个POE网口   含两块4T硬盘</t>
  </si>
  <si>
    <t>视频监测子系统平台软件V1.0</t>
  </si>
  <si>
    <t>1、平台软件视频控件集成海康大化等主流视频服务器。</t>
  </si>
  <si>
    <t>PUE计算（License）</t>
  </si>
  <si>
    <t>标准计算方式为配置1台总配电输入电量仪表及1台IT设备电量仪表，提供瞬时PUE、月度PUE、日PUE等功能。如有特殊要求，可接受相关定制。</t>
  </si>
  <si>
    <t>客户端WEB页面监控授权License</t>
  </si>
  <si>
    <t>通过WEB浏览器实现动环监控状态查询。</t>
  </si>
  <si>
    <t>21.5寸高端高清嵌入式工业级触控显示屏</t>
  </si>
  <si>
    <r>
      <rPr>
        <sz val="11"/>
        <rFont val="宋体"/>
        <charset val="134"/>
      </rPr>
      <t>1、21.5" XGA TFT LCD显示器，分辨率可达1280 x 800            
2、安装方式：支持面板安装、壁挂式安装、桌面安装或VESA悬臂安装
3、电源：外接12V电源适配器（标配）
4、重量：2.5kg                                                        
5、LCD背光寿命高达50000小时
6、支持VGA接口,HDMI接口和USB触摸屏
7、最高分辨率：1280x800 
8、外壳</t>
    </r>
    <r>
      <rPr>
        <sz val="11"/>
        <rFont val="Arial"/>
        <charset val="134"/>
      </rPr>
      <t xml:space="preserve">	</t>
    </r>
    <r>
      <rPr>
        <sz val="11"/>
        <rFont val="宋体"/>
        <charset val="134"/>
      </rPr>
      <t>前面板：铝压铸  后面板：钣金</t>
    </r>
    <r>
      <rPr>
        <sz val="11"/>
        <rFont val="Arial"/>
        <charset val="134"/>
      </rPr>
      <t xml:space="preserve">	</t>
    </r>
  </si>
  <si>
    <t>8口千兆交换机</t>
  </si>
  <si>
    <t>10口全千交换机 上行2个SFP端口 下行8个电口
采用优质的光电一体化模块提供良好的光特性和电气特性
保证数据传输可靠，工作寿命长
支持全双工或半双工模式，并带有自动协商能力
网口支持全自动交叉识别
内带存储转发机制，支持多种协议
符合工业级运营标准，平均无故障工作在30万小时以上
工作电源：DC 48-57V 提供反接保护
使用SFP光纤接口
雷击浪涌冲击防护(电源)：5000A(8/20μs)</t>
  </si>
  <si>
    <t>电缆、端子、线管及其它安装材料</t>
  </si>
  <si>
    <t>含UTP六类4对非屏蔽电缆（单股），六类跳线(2米)，扎带，水晶头，电话水晶头，无源RS232转RS485接口转换器 ，标签色带，自攻螺丝，电气胶布，铁皮软管，套管，端子，机柜底座</t>
  </si>
  <si>
    <t>单瓶组柜式灭火装置</t>
  </si>
  <si>
    <t>174KG容量</t>
  </si>
  <si>
    <t>HFC-227ea灭火剂</t>
  </si>
  <si>
    <t>KG</t>
  </si>
  <si>
    <t>泄压装置</t>
  </si>
  <si>
    <t>开孔尺寸600*400</t>
  </si>
  <si>
    <t>只</t>
  </si>
  <si>
    <t>点型光电感烟火灾探测器</t>
  </si>
  <si>
    <t>智能型，电子编码，内置单片机。</t>
  </si>
  <si>
    <t>点型感温火灾探测器</t>
  </si>
  <si>
    <t>智能型，电子编码，内置单片机。类别：A1R、BS可设定。</t>
  </si>
  <si>
    <t>通用底座</t>
  </si>
  <si>
    <t>适用于JTF-GOM-GST601T型点型复合式感烟感温火灾探测器、JTY-GD-G3T型点型光电感烟火灾探测器、JTW-ZCD-G3N型点型感温火灾探测器、JTG-ZW-G1型点型紫外火焰探测器。</t>
  </si>
  <si>
    <t>火灾声光警报器</t>
  </si>
  <si>
    <t>含底座，电子编码，启动后发出强烈的声光警号，蜂鸣器检线功能。二线制</t>
  </si>
  <si>
    <t>气体释放警报器</t>
  </si>
  <si>
    <t>电子编码，与气体灭火控制器配套使用。二线制。</t>
  </si>
  <si>
    <t>紧急启停按钮</t>
  </si>
  <si>
    <t>电子编码，与气体灭火控制器配套使用，启动和停动共占一个编码点，按钮可提供输出无源常开触点信号，可直接控制声光警报器等设备。</t>
  </si>
  <si>
    <t>气体灭火控制器/火灾报警控制器</t>
  </si>
  <si>
    <t>壁挂式，可实现2个防区的火灾报警和气体灭火控制，最大容量70点。可适用于各种火灾探测器、手动火灾报警按钮、紧急启/停按钮、声光警报器、气体释放警报器、手自动转换开关以及输出模块等编码设备，具有火灾探测和气体灭火控制功能，含备电。</t>
  </si>
  <si>
    <t>智能电源箱</t>
  </si>
  <si>
    <t>壁挂式，DC24V/18A输出，含备电。</t>
  </si>
  <si>
    <t>防静电地板</t>
  </si>
  <si>
    <t>600*600*400全钢防静电活动地板</t>
  </si>
  <si>
    <t>墙面防尘漆</t>
  </si>
  <si>
    <t>防尘漆两遍</t>
  </si>
  <si>
    <t>地面找平</t>
  </si>
  <si>
    <t>20mm厚水泥砂浆找平</t>
  </si>
  <si>
    <t>地面固沙</t>
  </si>
  <si>
    <t>固沙漆两遍</t>
  </si>
  <si>
    <t>顶面防尘漆</t>
  </si>
  <si>
    <t>顶面吊顶</t>
  </si>
  <si>
    <t>600*600mm(0.8厚) 欧陆</t>
  </si>
  <si>
    <t>铜排</t>
  </si>
  <si>
    <t>2*30铜排，国标</t>
  </si>
  <si>
    <t>m</t>
  </si>
  <si>
    <t>绝缘子</t>
  </si>
  <si>
    <t>按需定制，国标</t>
  </si>
  <si>
    <t>软铜芯接地线</t>
  </si>
  <si>
    <t>1*6mm²</t>
  </si>
  <si>
    <t>接地干线</t>
  </si>
  <si>
    <t>1*50mm²</t>
  </si>
  <si>
    <t>等电位箱</t>
  </si>
  <si>
    <t>定制</t>
  </si>
  <si>
    <t>泄压阀</t>
  </si>
  <si>
    <t>墙面开洞后安装定制泄压阀</t>
  </si>
  <si>
    <t>疏散指示灯</t>
  </si>
  <si>
    <t>应急灯</t>
  </si>
  <si>
    <t>防水堰</t>
  </si>
  <si>
    <t>100mm宽</t>
  </si>
  <si>
    <t>防水</t>
  </si>
  <si>
    <t>承重底座</t>
  </si>
  <si>
    <t>定制规格，承重1000KG</t>
  </si>
  <si>
    <t>防火门</t>
  </si>
  <si>
    <t>甲级专用防护门</t>
  </si>
  <si>
    <t>樘</t>
  </si>
  <si>
    <t>铝合金桥架</t>
  </si>
  <si>
    <t>300*100mm，防火(含快速连接件、通用附件、连接板和连接套件）</t>
  </si>
  <si>
    <t>灯具</t>
  </si>
  <si>
    <t>600*600mm</t>
  </si>
  <si>
    <t>电路改造</t>
  </si>
  <si>
    <t>照明线路及备用插座</t>
  </si>
  <si>
    <t>运费</t>
  </si>
  <si>
    <t>项目运费</t>
  </si>
  <si>
    <t>新风安装费</t>
  </si>
  <si>
    <t>排烟安装费</t>
  </si>
  <si>
    <t>空调安装费</t>
  </si>
  <si>
    <t>机柜通道系统安装费</t>
  </si>
  <si>
    <t>UPS蓄电池安装调试费</t>
  </si>
  <si>
    <t>备注：1、以上均含税含运费；</t>
  </si>
  <si>
    <t>三.淅川校区地理信息系统</t>
  </si>
  <si>
    <t>IOC展示系统</t>
  </si>
  <si>
    <t>通过学校已建设的校园地理空间信息数据，结合来自各业务系统的数据，提供各类数据的综合统计信息的动态IOC态势展示，按照一定频率进行自动更新显示。需支持放大、缩小、旋转、隐藏、透明、标签、中心点设定、二三维一体化、模型组装、坐标定位等功能。需支持自动化构建模型具备长度、宽度、角度、高度等空间属性。</t>
  </si>
  <si>
    <t>态势类型</t>
  </si>
  <si>
    <t>综合态势：综合态势是从全区域范围内出发，展示整个高校运行的整体情况。基于地理信息系统和对接多个业务系统，将每个业务部门的重点数据经过多维度可视化分析，包括学校占地面积、资产类型、师资队伍、ESI排名、馆藏图书、教师利用率、人员、能耗、安防、网络等方面的数据分析呈现，用于高校科学、快速地做出精准化的决策。</t>
  </si>
  <si>
    <t>教学态势：支持通过对接教学相关的课程、智慧教室设备、教室监控等进行教学综合态势的分析呈现，为教学管理者的综合管控提供可视化的手段，提供管理效率，保证教学有序进行。</t>
  </si>
  <si>
    <t>网络态势：基于校园网络管理系统网络设备属性数据、动态状态数据、AP设备链接数据的接入，提供各类网络数据的综合态势展示，对校园信息网络安全态势进行实时监测， 帮助管理者快速发现网络信息安全隐患，更好地防范和抵御信息威胁。</t>
  </si>
  <si>
    <t>能耗态势：对接能耗感知设备获取的楼栋的能耗数据，通过数据的绑定、规整和统计分析，实现能耗综合数据基于位置的可视化呈现，以及能耗态势的分析。从可视化的角度为节能减排提供辅助的管理手段。</t>
  </si>
  <si>
    <t>房产态势：通过地理信息系统进行房间数据、大楼数据、面积数据进行分析和统计，计算本校占地总面积、建筑面积，以及各个校区的占地空间等地理信息，对学校的校区、公房、土地、房间、空置房源等数据进行统计。与GIS平台打通空间数据，实现数据的实时核算和数量统计。</t>
  </si>
  <si>
    <t>监控态势：支持集成视频监控等校园安全防范管理系统数据，提供平安态势一张图，支持对校园重点区域、人员、车辆、设备告警事件等安防报警事件快速显示、定位，实时调取事件周边监控视频，辅助管理者有效提升校园安全管控效力。</t>
  </si>
  <si>
    <t>室内外一体化地图制作</t>
  </si>
  <si>
    <t>完成新校区室内外一体化地图数据制作，含14栋楼室内矢量地图制作</t>
  </si>
  <si>
    <t>万平方米</t>
  </si>
  <si>
    <t>2.5D虚拟仿真地图制作</t>
  </si>
  <si>
    <t>完成新校区2.5D虚拟仿真地图的制作</t>
  </si>
  <si>
    <t>720°VR全景</t>
  </si>
  <si>
    <t>采用无人机实现俯瞰全景点位的拍摄及制作</t>
  </si>
  <si>
    <t>360°VR全景</t>
  </si>
  <si>
    <t>采用全景相机实现地面全景点位的拍摄及制作</t>
  </si>
  <si>
    <t>科幻风模型制作</t>
  </si>
  <si>
    <t>科幻风模型能够以发光点、流光线、粒子效果等特效方式，基于智慧校园数字孪生平台展示科幻版三维模型效果。该模型通过借助学校原有的校园空间位置数据，制作科幻风建筑模型，各类态势均基于科幻风模型实现多图表多主题数据展示，并且能够提供动态的图表切入切出、数据加载效果。</t>
  </si>
  <si>
    <t>平方千米</t>
  </si>
  <si>
    <t>四、视频会议系统</t>
  </si>
  <si>
    <t>视频会议主机</t>
  </si>
  <si>
    <t>产品概述：
全新一代服务器，集成CMS、CRS、MCU、GK、直播、存储六大服务于一体，插卡式模块设计，支持高清分辨率，带来极致的远程视频会议体验。
功能特点：
1.标准机柜式结构，采用专业的国产音视频编解码芯片、电信级插卡式设计，支持7*24小时连续工作。
2.支持B/S架构，可通过内置web进行管理，支持中英文切换；支持分级分权管理功能，不同等级的用户可以分配不同的权限功能。
3.支持ITU-T H.323、IETF SIP协议，兼容H.323、SIP、RTSP等协议的设备混合入会，具有良好的兼容性。
4.带宽速率支持64Kbps-8Mbps；支持CIF、4CIF、720P、1080P视频分辨率,可扩展支持4K30fps视频分辨率。
5.支持H.263、H.263+、H.264、H.264 HP、H.265视频编解码协议，支持G.711、G.722、G.722.1、G.722.1C、OPUS等音频编解码协议，音质最高达48KHz。
6.支持智能混速、混协议、混格式功能，允许不同速率、不同协议、不同视频格式终端同时接入会议。
7.支持数据以图表形式按日、周、月、年等时间长度显示服务器的CPU使用率和内存使用率，支持以图表形式实时统计和展示终端设备在线数、会议详情（包括会议数量、会议名称、会议状态、会议时长等），对服务器的资源数据一目了然。
8.单机支持4组物理会议，支持8路1080P并发用户，支持并发20个虚拟会议。
9.支持MCU级联功能，级联模式可支持1000以上用户入会；支持MCU组成资源池、形成MCU分布式架构，实现MCU资源的统一管理、动态分配MCU资源、相互备份。
10.支持H.239数字双流技术，主辅流皆可达到1080P。
11.虚拟会议模式支持所有终端同时发送辅流（支持同一会议N个终端同一时间发送N个辅流），支持主流辅流混合画面；支持主视频1080p60fps时，辅视频同时实现1080P60fps高清效果。
12.支持19种多画面布局，每屏最多64画面，支持自动分屏功能；辅流画面可合成在多画面中，画面窗口支持自动填充、语音激励、视频轮询、辅流显示等功能，并可在同界面直接观看会议实时视频。
13.支持多画面轮询功能，最大支持4个1080P会议同时64分屏多画面轮询能力；可指定轮询窗口、轮询会场、轮询时间间隔等。
14.支持会场预览画面快照功能，以jpg图片方式保存到服务器。
15.内置GK模块，支持终端注册E.164分机号，并使用E.164分机号互相呼叫。支持NAT、H.460等技术，可穿越防火墙。
16.内置会议录制模块，可对多个会议视频、音频进行实时录制存储；最大支持4个1080P会议同时64分屏多画面录制能力。
17.服务器标配有240G存储空间（用户空间约200G），用于存储视频会议的投票、签到、点名、共享文件、录制视频、拍照图片等数据文件；支持扩展存储容量到4TB。
18.支持视频点名功能，可设置点名主题、画面布局、主会场、主会场显示窗口、被点名会场显示窗口，点名结束后可生成完整点名结果的excel表格下载保存。
19.支持广播会场功能，广播会场模式下，会议布局被切换至只显示被广播的会场的模式，所有在会会场只能观看被广播会场的画面。
20.支持RTSP视频码流对接设备，支持监控IP摄像机通过RTSP视频流对接方式直接入会，可以与监控平台无缝对接。
21.内置电视墙输出功能，可输出不同会议的合成画面，也可选择输出不同会议的任意会场单画面，支持8路HDMI视频输出接口。
22.支持电视墙输出HDMI接口热插板检测功能，可在预约会议时识别到已接HDMI线的板卡，指定使用该板卡进行开会。
23.支持按会议对媒体资源进行分类管理，包括投票信息、签到信息、点名信息、共享文件、录制视频、拍照图片等。
24.支持在后台web管理界面上进行网络ping测试、路由跟踪测试、网络带宽测试等；支持音频、主流、辅流网络状态实时显示，包括丢包率、码流、帧率、延时等参数。
25.支持FEC向前纠错功能，30%网络丢包时，声音清晰连续，视频清晰流畅，无卡顿、无马赛克；80%网络丢包时，声音清晰流畅，可准确理解。
26.支持直播功能，支持RTMP、HLS直播方式；最大支持4个1080P会议同时64分屏多画面直播能力，可任意选择会议中一个会场或者合成媒体流作为直播源，并可随时切换直播源；支持手机等设备通过扫码方式观看直播，直播过程中可进行文字聊天，聊天内容可自动保存到服务器上。
27.支持浏览器或播放器访问直播链接地址即可观看会议直播，支持直播访问密码管理功能；单机最大支持500方直播并发，通过后台管理可查看观看人数。支持进行直播流推送功能，可将直播流推送至第三方直播平台。
28.可设置会议密码，会议控制密码，管理员密码；支持AES 256位动态加密算法、H.235视频会议加密标准，确保会议的安全性。
29.支持第三方系统通过API二次开发定制实现调用系统的预约会议、获取会议列表、停止会议、删除会议、呼叫离线成员、设置成员观看内容、设置录制、设置直播、设置轮询、调节摄像机、发送滚动消息、设置横幅、切换画面布局、控制各个会场的发言权等功能。
30.会议通知方式支持扩展通过短信或通过邮件通知，会议召开、会议变更、会议取消都可设置对应的通知消息；
31.支持中英文字幕、横幅、滚动消息、显示会场名称，满足会议辅助显示功能。
32.支持所有与会终端同时发送双流和同时观看多路辅流。
33.支持视频软终端接入会议，并实现数据双流功能，还可支持电子白板、投票表决、会议签到等功能；软终端支持安装在Windows或MAC电脑版、IOS或Android手机平板端。
34.支持智能流控功能，包括通知编码和码率自动调整功能，通知编码启动后，MCU会根据终端在MCU上显示的窗口大小自动调节终端的编码参数，码率自动调整功能启动后，MCU端会根据发送信号的丢包、延时等情况自动调整MCU的发送码率和分辨率。
35.具有丰富的音频处理机制及管理模式，支持唇音同步、智能多路混音、回声消除、自动增益、噪声消除、会场发言管理；支持入会自动静音功能，后台管理终端支持全部静音、全部发言、全部闭音等功能。
36.支持任意多路音频智能混音，支持20KHz以上宽频语音。
37.支持语音激励控制模式，发言声音最大的会场自动切换到指定的语音激励窗口显示。
38.虚拟会议支持主席控制会议模式，自由模式，在该模式下，主席终端可实现会议管理、画面布局等功能。
39.预约会议支持选择会议媒体类型为纯音频或者音频+视频。
40.支持会场断点重邀功能；选择总是邀请时，终端异常掉线后MCU每隔10秒会重新邀请终端入会，直到终端入会为止。选择有限邀请时；需要设定邀请次数，邀请超过设定次数MCU就不再邀请，选择不邀请，终端异常掉线后MCU不会主动邀请终端入会。
41.支持后台远程控制终端的摄像机上下左右移动、缩放操作。
42.支持对会场名称设置及显示功能，可设置所有会场在会议画面中是否显示名称及名称的显示位置、字体颜色、背景颜色、字体大小。
43.支持横幅功能，可在会议画面上添加横幅，并可设置是否启用横幅及横幅的字体大小、字体颜色、背景颜色。
44.支持滚动消息功能，可发送滚动消息，并可设置是否启用滚动消息及滚动消息的字体大小、字体颜色、背景颜色和滚动次数。
45.支持对正在召开的会议进行会议时间延长、结束会议、自动填充、切换布局、音频接收、音频发送、视频接收、视频发送、视频调节、信息查询、点名发言、挂断/呼叫、群组管理会场、指定观看画面等会议管理功能。
46.采用中英文管理界面，可实现中英文WEB管理，符合中国使用习惯；通过Web方式实现设备管理、用户管理、会议管理，支持Telnet、ssh等远程维护方式，根据用户特性、区域特性进行分区管理。
47.支持融合语音转写系统，可传输会议音频到语音转写系统转写成文字，语音转写系统再把转写的文字回传到MCU，MCU可把回传的文字叠加到合成画面上进行显示。
48.支持日志管理功能，可选择开启调试、信息、警告、错误、致命错误等不同等级的日志管理。
49.支持监控系统硬件功能，包括CPU使用情况、内存使用情况、磁盘使用情况等。
50.支持远程控制和远程升级功能。
51.支持语音优先，支持QOS策略模式。
52.支持IPV4和IPV6协议，具备跨越路由器及防火墙的能力，保证系统安全，支持QOS、NAT、H.245隧道等参数的设置。
53.支持虚拟会议室功能，系统可为个人用户独立分配虚拟会议室，无须平台预定即可召集多方会议；虚拟会议室没有会场加入时，不占用端口资源。
54.支持双网口备份，任意一个网口故障不影响设备正常工作；支持板卡备份，当某个单板故障后，MCU在8秒内，将该单板上的数据和业务切换到另一单板，不影响会议进行，满足7*24小时连续正常工作。
55.支持组建资源池实现MCU统一管理并支持双机热备功能，当一台MCU宕机时，终端可以在15秒内自动重新连到另一台MCU，会议自动恢复。
56.支持对终端设备软件版本批量升级功能，开启升级时间可自定义，无须通过其他工具对设备逐一升级操作，终端开机即可自动升级。
57.支持设备管理运维功能，对可管理设备进行名称、呼叫带宽、音视频设备、注册、网络等配置进行修改，可查看终端的IP地址、MAC地址、注册状态、版本信息等内容。
技术参数：
1.容量能力：8路用户
2.并发会议：4组物理会议；
3.板卡数量：3块；其中2块资源板卡、1块网络板卡；
4.视频输出：8个HDMI接口；
5.供电电源：100VAC～240VAC  50Hz～60Hz
6.网口：2个RJ45标准网口，100M/1000M
7.环境要求温度：0℃ ～35℃ (工作状态) -40℃～55℃ (非工作状态)
8.相对湿度：10%～80% (工作状态) 0%～95% (非工作状态)（不凝露）
9.设备尺寸：484*530*176mm
10.重量：15Kg</t>
  </si>
  <si>
    <t>高清视频会议MCU嵌入软件</t>
  </si>
  <si>
    <t>技术参数：
1.多点控制单元（MCU）嵌入式软件，内嵌于设备，实现设备各项基本功能的运行。
2.支持通过Web方式实现设备管理、用户管理、会议管理，支持Telnet、ssh等远程维护方式，根据用户特性、区域特性进行分区管理。
3.支持混速、混视频格式、混协议会议。
4.支持多画面，常见多种多画面布局，支持自动分屏。
5.支持多级网络视频管理，也支持扁平化的网络管理。
6.支持视频通信协议H.323，支持H.264HP等视频编解码技术、G7.11、G.722等音频编解码技术。
7.支持“主流+辅流”双流方式</t>
  </si>
  <si>
    <t>高清视频终端</t>
  </si>
  <si>
    <t>产品概述：
全新分体式高清视频会议终端，支持H.265技术，超低带宽即可实现超高清效果，集成丰富音视频接口，适用于各类中小型会议场所。
功能特点：
1.采用分体式结构，内置硬件视频处理单元，采用嵌入式Linux操作系统，非Windows/安卓操作系统。
2.支持ITU-T H.323、SIP标准协议，具有良好的兼容性；支持H.239、BFCP双流协议，主辅流皆可达到1080P。
3.呼叫带宽支持64Kbps-8Mbps；支持CIF、4CIF、720P、1080P视频分辨率。
4.支持1280*720 60fps/50fps/30fps/25fps、1920*1080 60fps/50fps/30fps/25fps高清视频信号输入。
5.支持1024*768 60fps、1280*720 60fps、1920*1080 60fps/30fps、 3840*2160 60fps/30fps高清视频信号输出。
6.支持H.261、H.263、H.263+、H.264、H.264 HP、H.265视频编解码协议，支持G.711、G.722、G.722.1、G.722.1C、OPUS等音频编解码协议，音质最高达48KHz。
7.支持辅流批注功能，发送辅流和接收辅流时都可在辅流画面上进行实时批注；可设置三种不同粗细的画笔，设置五种画笔颜色，设置圆形、方形、箭头、线条等批注图形；发送辅流时可设置是否开放批注权限给与会成员共同批注。
8.支持通过2.4G遥控器、web、触控、鼠标键盘等方式来操控终端，支持遥控器飞鼠操控模式。
9.支持任意打开、关闭远端视频，支持飞鼠方式拖拽变更视频在画面布局中的窗口位置。
10.终端采用B/S管理架构，可通过访问浏览器登陆WEB远程进行管理，支持中英文切换
11.支持邀请入会功能，可看到在线通讯录的实时状态，可显示每个会场的在线、离线状态；
12.支持申请发言，可向主席会场申请发言权限；
13.支持主席控制模式，申请主席权限后可控制所有远端会场双流的编码速率、分辨率等参数，支持对远端会场进行云台摄像机的上下左右移动、调焦、缩放操作。
14.主屏支持输出4K分辨率信号，单屏最大支持25路视频画面；
15.支持主动打开远端辅流画面，能在同一时间观看最多25个不同视频终端的辅流画面。
16.支持会议中设置辅流全屏显示或合成显示；
17.支持单屏双显、双屏双显应用功能，可实现多画面布局，支持画中画等多种常用布局类型，单屏支持25路画面同时显示。
18.支持控制所有远端会场双流的带宽，支持对远端会场进行云台控制。
19.支持控制同一会议中的其他终端的发言权，支持发送滚动消息和横幅等操作。
20.支持会议中切换主流视频信号源；
21.配备USB接口，支持接入USB存储设备；支持会议录制功能，可以直接录制会议过程中的视频和音频；支持通过USB存储设备进行程序升级、抓取数据包等。
22.终端内置会议签到、电子白板、电子投票、文件共享等数据会议功能，满足远程培训、教学等场景应用需求。
23.支持视频轮询功能，可选择轮询窗口、轮询时间间隔、参与轮询人员；支持语音激励功能，可设置语音激励窗口，发言声音最大的会场自动切换到该窗口上；
24.支持无线辅流功能，电脑只需安装一个软件，通过网络连接到终端即可实现无线共享辅流功能，无需外接硬件设备；
25.支持无需注册，只需输入会议号码即可加入相应的会议，并可选择以会议互动模式加入或直播模式加入；
26.支持在终端上一键召开立即会议即可在MCU上快速创建一个虚拟会议并自动加入会议，可在终端上邀请会场入会，会议支持电子白板、文件共享、电子投票、会议签到等功能；
27.支持在终端上预约会议，可选择成员、设置会议密码、主席密码、直播密码、会议时间等，提交后MCU根据会议时间自动召开会议，会议支持电子白板、文件共享、电子投票、会议签到等功能；
28.支持终端申请主席对会议中的其他参会终端从直播模式转到会议模式或者从会议模式转到直播模式，会议模式支持电子白板、文件共享、电子投票、会议签到等功能；
29.支持终端主动向主席申请从直播模式转到会议模式，主席同意后可转到会议模式，会议模式支持电子白板、文件共享、电子投票、会议签到等功能；
30.画面布局支持自动分屏功能，根据入会终端数量自动选择合适布局并自动打开画面；支持自动填充功能，选择固定画面布局，终端入会后自动在空闲的窗口上打开
31.支持第三方系统通过API二次开发定制实现调用终端的调节摄像机、发送滚动消息、设置横幅、切换画面布局、控制各个会场的发言权等功能。
32.支持3路音频输入接口（2*3.5mm、1*HDMI）、2路音频输出接口（1*HDMI、1*3.5mm）。
33.支持 IP 网络丢包时修复机制，30%网络丢包时，声音清晰连续，视频清晰流畅，无卡顿、无马赛克；80%网络丢包时，声音清晰流畅，可准确理解。
34.超强网络适应性，根据网络自动调整分辨率，保障会议的流畅。
35.支持横幅功能，可在会议画面上添加横幅，并可设置是否启用横幅及横幅的字体大小、字体颜色、背景颜色。
36.支持滚动消息功能，可发送滚动消息，并可设置是否启用滚动消息及滚动消息的字体大小、字体颜色、背景颜色和滚动次数。
37.支持自动噪声抑制，自动增益控制和自动回声消除、唇音同步等音频处理功能。
38.支持会场静音和闭音功能，会场声音输出大小可调。
39.支持语音优先，支持QOS策略模式。
40.支持IPV4和IPV6协议，支持NAT穿越，具备跨越路由器及防火墙的能力，保证系统安全。
41.具备有良好的管理及可维护性，支持本地音频、视频回路诊断功能；一键本地音视频测试；支持在操作界面上进行网络ping测试；支持呼叫日志和历史记录的查询。
42.支持查看音频、主流视频、辅流视频的媒体信息，可查看协议、格式、码率、收发包数量、收发包数据量、丢包率、丢包数、抖动、延时、收发地址、是否加密等信息。
43.支持设备的上电启动和风扇开关的电源管理，可配置设备是否上电自启动和启用风扇。
44.支持web交互电子白板功能，可在终端控制web上进行电子白板操作，可设置三种不同粗细的画笔，设置五种画笔颜色，设置圆形、方形、箭头、线条等批注图形；设置纯色背景或图片背景；web操作电子白板时，终端输出画面同步跟随显示电子白板内容。电子白板支持分页，最多支持5页
45.通过搭配特定摄像机，支持红外透传功能，支持红外遥控器通过摄像机为终端传输红外信号，从而实现红外遥控器远程控制终端的目的。
技术参数：
1.框架协议：符合国际电联ITU H.323、SIP协议
2.视频输入：3路高清视频输入接口，HDMI*3
3.视频输出：2路高清视频输出接口，HDMI*2
4.音频输入：3路音频输入接口，MIC IN*1、LINE IN*1、HDMI*1
5.音频输出：2路音频输出接口，HDMI*1、LINE OUT*1
6.网络：1路千兆网口，RJ45*1；1路WIFI网络（可选配为4G网络）
7.USB接口：2个USB2.0接口，可用于接扩展设备或在线升级
8.控制接口：1路RS-232
9.视频协议：支持H.261、H.263、H.263+、H.264、H.264 HP、H.265视频标准协议
10.双流协议：支持H.239、BFCP双流协议
11.显示方式：支持4：3和16：9
12.散热方式：内置散热风扇
13.环境要求温度：0℃ ～35℃ (工作状态) -40℃～55℃ (非工作状态)
14.相对湿度：10%～80% (工作状态) 0%～95% (非工作状态)（不凝露）
15.设备尺寸：220mm×210mm×30mm
16.供电电源：DC 12V
17.重量：1.5kg</t>
  </si>
  <si>
    <t>高清视频会议终端嵌入软件</t>
  </si>
  <si>
    <t>技术参数：
1.远程视频会议终端嵌入式软件，内嵌于设备，实现设备各项基本功能的运行。
2.支持国际电联ITU-H.323标准通信协议，兼容SIP协议。
3.支持H.264HP等视频编解码技术、G7.11、G.722等音频编解码技术。
4.支持“主流+辅流”双流方式传输视频会议画面。
5.支持高清1080P/60帧视频处理能力。
6.支持WEB管理，符合不同用户的使用习惯。</t>
  </si>
  <si>
    <t>摄像机</t>
  </si>
  <si>
    <t>产品概述：
全新一代ISP图像处理算法，提供更加完善的白平衡和自动曝光功能，使得摄像机图像输出性能得到明显提升，成像效果也更加出色。广泛应用于会议室、报告厅、教室、培训室、指挥中心等应用场所。
产品特点
1.全高清图像：采用1/2.8英寸高品质图像传感器，最大分辨率可达1920x1080，输出帧率高达60帧/秒。
2.采用60.7°高品质光学镜头，光学变焦达到30倍，并支持16倍数字变焦。
3.采用升级版AI技术，采用行人重识别技术，可以根据行人穿着、体型、发型以及人脸识别等信息能够准确判断每一个人所在位置，实现自动识别目标人形并跟踪，自动框选；
4.支持拓展1080P60 NDI®|HB技术，可通过网络传输实现超高解析度画质和更接近无损的视觉效果；
5.所有视频输出接口均达到低延迟指标。支持HDMI、3G-SDI、USB 3.0、网络4路视频同时输出，且均支持1080P60；
6.采用先进的聚焦算法，使得镜头快速、准确、稳定地完成聚焦；
7.独家音频处理算法，可消除混响，采用先进的2D、3D降噪技术，进一步降低了噪声，且支持EQ调整，优化声音效果；支持外接麦克风、无线小蜜蜂等，具备1路 3.5mm 音频输入接口，满足大多数场景的拾音需求；
8.支持SDI、HDMI、USB 3.0和网络音视频输出，采用AAC音频编码，音质更佳，带宽占用更小。
技术参数：
1.视频信号系统：1080P60，1080P59.94，1080P50，1080I60，1080I59.94，1080I50，1080P30，1080P29.97，1080P25，720P60，720P59.94，720P50
2.传感器类型：1/2.8英寸, CMOS有效像素:207万 
3.扫描方式：逐行
4.镜头：30x, f4.42mm ~ 132.6mm, F1.8 ~ F2.8
5.最低照度：0.5Lux @ (F1.8, AGC ON)
6.电子快门：1/30s ~ 1/10000s
7.白平衡：自动, 手动,一键式,室内,室外
8.数字降噪：2D, 3D数字降噪
9.背光补偿：支持
10.信噪比：≥55dB
11.水平视场角：60.7°~2.28°
12.垂直视场角：34.1°~1.28°
13.水平转动范围：±170°
14.垂直转动范围： -30°~+90°
15.水平转动速度范围：1.7° ~ 100°/s
16.垂直转动速度范围：1.7° ~ 69.9°/s
17.水平、垂直翻转：支持
18.图像冻结：支持
19.预置位数量：255
20.预置位精度：0.1°
21.模拟音频输入：支持3.5mm Line-In
22.数字音频输出：支持HDMI、USB、LAN、SDI等音频输出
23.模拟音频输出：支持3.5mm Line-Out
24.支持操作系统：Windows7（仅支持 UVC1.1特性）、Windows8 、Windows10、 Windows11，MacOS X ，Linux2.4.6以上版本，Android 需要包含UVC相关驱动程序的版本
25.色彩空间/视频编码：YUY2/MJPEG/H.264
26.视频制式：支持多种不同帧率和分辨率视频格式，最高支持1080P60 YUY2输出
27.USB视频通信协议：UVC 1.1 和 UVC1.5
28.USB音频：32K采样率，支持UAC2.0
29.UVC PTZ控制：支持
30.视频编码标准：H.264/H.265
31.视频码流：第一码流, 第二码流
32.第一码流分辨率：1920x1080,1280x720,1024x576,960x540,640x480,640x360
33.第二码流分辨率：1280x720,1024x576,720x576,720x480,720x408,640x360,480x270,320x240,320x180
34.视频码率：32Kbps ~ 102400Kbps
35.码率控制：可变码率, 固定码率
36.帧率：1fps ~ 60fps
37.音频压缩标准：AAC
38.音频码率：96Kbps, 128Kbps, 256Kbps
39.支持协议：FULL NDI, NDI®|HX2, TCP/IP, HTTP, RTSP, RTMP, Onvif, DHCP, 组 播 ,SRT, GB/T 28181 等
40.USB接口：1路USB 3.0: A型插座
41.高清输出：1路, HDMI: 版本1.3；1路, 3G-SDI: BNC类型, 800mVp-p, 75Ω, 遵循SMPTE 424M标准
42.网络接口：1 路 ,RJ45:10M/100M/1000M 自适应以太网口，支持PoE
43.音频接口：1路, Line In, 3.5mm 音频接口；1路, Line Out, 3.5mm 音频接口
44.通讯接口：1路, RS232 In: 8针小型DIN, 最大距离: 30米, VISCA/Pelco-D/Pelco-P协议；1路, RS232 Out: 8针小型DIN, 最大距离: 30米, VISCA协议组网用；1路, RS485: 2芯凤凰口, 最大距离: 1200米, VISCA/Pelco-D/Pelco-P协议
45.电源接口：JEITA类型（DC IN 12V）
46.输入电压：DC 12V，PoE（802.3af）
47.输入电流：1000mA （最大）
48.工作温度：0°C ~ 40°C
49.储藏温度：-40°C ~ 60°C
50.功耗：12W（最大）
51.平均无故障时间：30000h
52.尺寸(L*W*H)：146mm*169mm*168mm
53.净重：1.5Kg</t>
  </si>
  <si>
    <t>高清视频会议专用摄像头内嵌软件</t>
  </si>
  <si>
    <t>技术参数：
1.软件内嵌于高清视频会议专用摄像头，实现高清视频拍摄采集处理功能。
2.支持高清1080P/60帧视频处理能力。
3.支持对高清视频信号HDMI/DVI的处理、传输；支持H.264视频编解码技术能力。
4.支持光学变焦处理能力，支持通过串口实现远程控制。
5.支持2D、3D降噪技术。
6.支持预置位设定及调用功能。</t>
  </si>
  <si>
    <t>五、多功能报告厅音视频系统</t>
  </si>
  <si>
    <t>1、LED显示系统</t>
  </si>
  <si>
    <t>1.1LED显示屏系统(显示屏净尺寸8.96m*3.84m，屏体分辨率：3584*1536）</t>
  </si>
  <si>
    <t>户内全彩LED屏</t>
  </si>
  <si>
    <t>产品介绍：
具备有无缝、完美显示、使用寿命长、换帧速度快、高刷新、均匀性好、视角度宽、灰度高、自然化色彩还原等特点，广泛运用于指挥调度、安防监控、视频会议、演播展示、室内各类会议室显示领域。
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技术参数：
模组参数
1、LED封装形式：SMD2121黑灯
2、物理点间距：2.5mm
3、分辨率：160000点/㎡
4、灯珠/IC：国产优质铜线/高刷
5、发光点颜色组合：1R1G1B
6、模组分辨率：128*64
7、模组尺寸（mm）：320*160
8、箱体分辨率：256*192
9、箱体尺寸（mm）：640*480
10、箱体重量：≤7.85Kg/个
11、工作电压：DC+4.2V~+5V
主要参数
1、最佳视距：≥7.5m
2、水平视角：≥175°
3、垂直视角：≥175°
4、维护方式：前维护
5、显示卡：DVI/HDMI/DP
6、视频信号：兼容PAL/NTSC/SECAM制式,支持S-Video；VGA；RGB；CompositeVideo；SDI；DVI；RF；RGBHV；YUV；YC等
7、控制方式：同步控制
8、驱动器件：恒流
9、刷新频率：≥3840Hz
10、换帧频率：≥60Hz
11、扫描方式：32S
12、亮度：200-600CD/㎡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
26、最大功耗：≤500W/㎡
27、安装箱体规格：压铸铝箱体
28、亮度均匀性：≥99%
29、防护等级：IP5X</t>
  </si>
  <si>
    <t>平方米</t>
  </si>
  <si>
    <t>发送盒</t>
  </si>
  <si>
    <t>功能特点：
1、一路DVI视频输入。
2、一路HDMI高清视频输入。
3、一路音频输入。
4、四路网口输出。
5、USB接口控制，可级联多台进行统一控制。
6、一路光探头接口。
7、带载能力达230万像素，最宽可达3840点，或最高可达3840点。
技术参数：
1、工作电源：AC-100-240V-50/60Hz
2、功耗：16W
3、工作温度：-20℃~60℃
4、工作湿度：0~90%
5、尺寸（mm）：428×250×44.4
6、重量：2.9Kg
7、线材：1.5米USB线、1.5米DVI线</t>
  </si>
  <si>
    <t>显示屏控制设备嵌入式软件</t>
  </si>
  <si>
    <t>技术参数：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</si>
  <si>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1.2 控制设备以及配套设备</t>
  </si>
  <si>
    <t>台式电脑</t>
  </si>
  <si>
    <t>第十代英特尔酷睿i5，台式电脑整机（I5-10500 8G 1T Win10 ）21.5英寸</t>
  </si>
  <si>
    <t>主机</t>
  </si>
  <si>
    <t>产品描述：
拼接矩阵一体机，是基于FPGA硬件架构，采用插卡式设计，不同接口灵活匹配实际需求，低故障率高可靠性为特点的，集成高分采集、输出自定义、可视化管理等技术一身的综合性、可视化音视频操控平台，主要应用于政府、军队、交通等领域指挥调度中心及政企单位的大中小型会议室等场所。是会议室、国防军队、公安、电力、轨道交通、工业自动化等各种行业的显控解决方案。
功能特点：
1.纯硬件插卡式架构设计，19英寸标准机架式安装，金属结构机箱；
2.采用5U金属结构机箱，样机的外壳防护等级符合GB/T4208-2017中IP20的要求；
3.内置7英寸触摸屏，可通过触摸屏进行监测状态查看、参数设置、预案调用等操作；
4.设备采用插卡式设计，内置数据交换背板，可检测设备温度、电源在线状态；
5.设备机箱规模最大支持36路输入、12路输出，支持预览和回显功能；
6.单台设备最大支持同时接入9张输入卡、3张输出卡、1张预览卡、1张回显卡；
7.支持台标功能，文字背景、位置可调；
8.支持字幕功能，字幕内容，背景，颜色，滚动速率，滚动方向，位置可调；
9.支持高清底图功能，底图可达到4K分辨率；
10.输入板卡、输出板卡、预览板卡、回显板卡支持热插拔功能，设备无需关机重启和设置，更换板卡后快速恢复之前图层数据，保证画面正常播放，可实现板卡灵活更换，维护便捷；
11.支持HDMI，SDI，DVI，FIBER，HDBaseT，IP等多种图像接口；
12.卓越的散热系统设计，采用侧面左右风道进出风口设计，优化出风速率，提升整机的散热能力，在环境温度45℃下，可保证设备长期稳定运转；
13.系统采用B/S和C/S管理控制架构，支持网页web访问系统后台管理，支持通过web浏览器对系统管理及状态实时监测。可扩展支持使用iPad平板软件、安卓平板软件、Windows电脑客户端对系统进行可视化管理、信号切换、画面叠加、画中画、画面拼接、画面漫游、画面放大/缩小、画面移动/关闭等操作，支持对显示控制区域实时监控；支持多用户多平台同步操作，支持不同平台操作界面实时同步；
14.系统为基于FPGA的纯硬件架构设计，系统运行高效稳定，内部视频数据传输采用高速数据并行处理总线交换技术，输入和输出总线最大带宽高达546Gbps，单张输入板卡视频总线传输带宽高达4 x 6.5 Gbps，单张输出板卡视频总线传输带宽高达16 x 6.5 Gbps；
15.IP输入卡支持同时解码4路4096*2160@30fps的IP码流；
16.为了提升设备的故障排查效率，可监测设备温度、电源在线状态，具备智能识别板卡接口组合，板卡和接口状态监测，信号丢失预警；
17.支持在线完成固件升级，固件版本智能向前兼容，升级过程安全、稳定、快速，成功率高达100%，且可实时刷新显示设备及各板卡的固件版本信息，便于现场快速确认升级结果；
18.单张输出板卡最大可开16个图层，可实现任意开窗、叠加、漫游、缩放；
19.支持对所有输入源同时预览，并支持对所有输出进行回显（包含IP流回显）；
20.视频输入源为60Hz时，从视频源输入到输出的图像延迟时间32ms；
21.支持在任一视频输出显示画面上叠加显示多个不同视频输入信号的显示窗口，具备窗口图像漫游、缩放、叠加；
22.支持多端用户同时在线及下发数据，操作响应时间1s以内，可进行在线升级固件操作；
23.设备单卡最大具备创建4个屏幕，单台设备最大具备创建12个屏幕；具备屏幕非规则建屏，可实现单卡单接口建屏；
24.支持设置3000个场景预案；
25.支持图层参数设置，包括缩放、图层置顶置底、布局模式、叠加；
26.支持输入、输出分辨率自定义设置，可保存为EDID模板，并可导入导出，多种分辨率设置模式可选，包括：预设分辨率、自定义分辨率；
27.支持设备端实时查看监控设备运行参数与状态信息，包括设备名称、设备SN、设备接口连接状态、运行状态、IP地址、固件版本；
28.设备可智能识别板卡接口组合，具备板卡和接口状态监测，输入源信号丢失可主动上报预警；
29.支持双控制卡备份功能，在工作中当主控制卡故障后自动无缝切换至备用控制卡，切换过程画面无黑屏，音频无卡顿，实现设备高稳定性；
30.支持双电源备份功能，双电源接入可任意切换，任一电源故障后可由另一电源支持，实现设备高可靠性。
技术参数：
1.电源按钮：1*电源按键
2.输入卡槽：9个
3.输出卡槽：3个
4.预览卡槽：1个
5.回显卡槽：1个
6.控制卡槽：2个
7.触摸屏：1块
8.技术架构：集中式，私有协议
9.供电：AC 220V
10.额定功耗：521W
11.尺寸（L*W*H）：482.6mm*315mm*221.5mm
12.重量：14kg
13.环境温度：0℃—+45℃
14.环境湿度：10%-80%</t>
  </si>
  <si>
    <t>拼接矩阵主机内嵌软件</t>
  </si>
  <si>
    <t>技术参数：
1.拼接矩阵主机内嵌软件可实现对拼接显示系统的模式管理、窗口显示、场景调用、屏幕远程控制等功能。
2.具有输入信号通道预监功能，可预监视视频信号内容。
3.支持大屏幕回显功能，当前屏幕画面实时回显监视。
4.支持调用场景、场景轮巡等定时任务设置，根据设置时间自动执行任务，无需人工操作。</t>
  </si>
  <si>
    <t>拼矩Windows客户端管理软件</t>
  </si>
  <si>
    <t>软件介绍：
拼接矩阵PC客户端软件是用于音视频调度的客户端软件，主要搭配拼接矩阵系统使用，方便用户控制音视频切换、大屏管理、底图字幕管理、场景预案管理。该软件采用人性化的用户体验设计，软件简单便捷，自带视频操作指引，减少用户初次使用的学习成本。
软件特点：
1.多类型信号接入，支持信号源分类、筛选、搜索功能，快速定位信号源切换到大屏；
2.信号源可视化预览，让使用更直观，更简易；
3.信号源自由上屏，移入区域时支持显示区域位置指引，移动窗口或调整窗口大小时支持自动吸附贴合边界；
4.可实现对大屏视窗参数自由调整（叠加关系、位置、大小、比例等），信号拖放简易操作；
5.支持对系统进行可视化管理、信号切换、画面叠加、画中画、画面拼接、画面漫游、画面放大/缩小、画面移动/关闭等操作，支持对显示控制区域实时监控；支持多用户多平台同步操作；
6.支持最大4K60分辨率直接上墙，拼接无延时上墙，支持多种模式任意拼接；
7.多种开窗模式选择，支持自由模式，可任意位置开窗，实现画面叠加；支持固化模式，可实现开窗信号源画面固定，图像保真度高；支持两点模式，支持在屏幕任意位置点击两点即可快速开窗；
8.支持窗口一键布局，全屏、默认、画中画、2x2、3x3、4x4等；支持自定义布局模式，可手动自由组合画面布局；
9.支持台标设置，支持图像画面叠加文字台标显示；
10.支持底图设置，支持大屏底图显示，支持高清图片上传显示；
11.支持字幕显示，支持自定义字幕内容，可根据用户需求设置静态或动态显示；
12.支持矩阵模式切换，支持一个端口显示一个画面，信号固定切换到指定输出显示设备，全程无缝切换显示；
13.支持窗口信号音频开关和音频映射功能，支持一键开关所有窗口音源；
14.支持大屏任意信号源音频输出，接入混音器后可调节音量大小；
15.支持立体声模拟和数字音频，音频输出无数量限制；
16.支持一键锁定大屏窗口，防止误触；同时不影响信号源及其他模块操作；
17.支持一键清空大屏信号，还原画面默认比例；
18.支持大屏显示场景保存、预览、调用、编辑、顺序调整等，当前调用场景提示，场景自定义时间间隔自动切换显示；
19.支持锁屏功能，锁定后需账户密码进入操作界面，保证数据安全；
20.系统支持用户新增删除编辑用户，用户登录支持记住密码和重置密码功能；
21.内置客户端操作指引视频教程，方便用户快速上手操作。
安装环境：
1.操作系统：Windows7 64位及以上操作系统
2.CPU：CPU性能不低于7代酷睿i5桌面版处理器
3.处理器：内存8GB及以上
4.硬盘内存：硬盘SSD固态盘，容量64G以上
5.分辨率：1920×1080以上</t>
  </si>
  <si>
    <t>预监卡</t>
  </si>
  <si>
    <t>产品描述：
插卡式预览卡，支持以太网口通信；搭配集中式主机使用，最大可实现64路输入图像预览功能。
功能特点：
1.支持网口通信；
2.最大支持64路输入图像预览功能。
技术参数：
1.指示灯：4×LED指示灯
2.网络接口：1个RJ45座子
3.环境温度：0℃—+45℃
4.环境湿度：10%-80%
5.供电：DC 12V
6.额定功率：10W
7.尺寸（L×W×H）：233mm×202.8mm×19.7mm
8.重量：0.35Kg</t>
  </si>
  <si>
    <t>音视频预监卡内嵌软件</t>
  </si>
  <si>
    <t>技术参数：
1.软件内嵌于拼接矩阵板卡设备，实现信号的处理功能；
2.支持输入信号通道预监功能，可预监视视频信号内容。</t>
  </si>
  <si>
    <t>回显卡</t>
  </si>
  <si>
    <t>产品描述：
插卡式回显卡搭配集中式主机使用，实现最大支持64路输出图像回显功能。
功能特点：
1.支持4路HDMI接口输出；
2.最大支持64路输出图像回显功能。
技术参数：
1.HDMI输出：4×HDMI座子
2.指示灯：4×LED指示灯
3.环境温度：0℃—+45℃
4.环境湿度：10%-80%
5.供电：DC 12V
6.额定功率：9W
7.尺寸（L×W×H）：233mm×202.8mm×19.7mm
8.重量：0.35Kg</t>
  </si>
  <si>
    <t>音视频回显卡内嵌软件</t>
  </si>
  <si>
    <t>技术参数：
1.软件内嵌于拼接矩阵板卡设备，实现信号的处理功能；
2.支持大屏幕回显功能，当前屏幕画面实时回显监视。</t>
  </si>
  <si>
    <t>输入卡</t>
  </si>
  <si>
    <t>产品描述：
插卡式输入卡搭配集中式主机使用，实现4路4096×2160@30Hz及以下分辨率HDMI图像输入和4路模拟音频输入功能。
功能特点：
1.支持4路HDMI1.4格式图像输入功能；
2.支持4路模拟音频输入功能。
技术参数：
1.HDMI输入：4×HDMI座子
2.指示灯：4×绿色LED灯、用于HDMI插入指示
3.音频：4× 3.5mm音频座、音频输入接口
4.环境温度：0℃—+45℃
5.环境湿度：10%-80%
6.供电：DC 12V
7.额定功率：9W
8.尺寸（L×W×H）：233mm×202.8mm×19.7mm
9.重量：0.35Kg</t>
  </si>
  <si>
    <t>音视频输入卡内嵌软件</t>
  </si>
  <si>
    <t>技术参数：
1.插卡式输入卡搭配集中式主机使用，实现图像输入功能；
2.支持台标功能，文字背景、位置可调；
3.支持在线完成固件升级，固件版本智能向前兼容。</t>
  </si>
  <si>
    <t>产品描述：
插卡式输入卡搭配集中式主机使用，实现4路1920×1080@60Hz及以下分辨率SDI图像输入功能。
功能特点：
1.支持4路SDI格式图像输入功能。
技术参数：
1.SDI输入：4×BNC座子
2.指示灯：4×绿色LED灯，用于接入指示
3.环境温度：0℃—+45℃
4.环境湿度：10%-80%
5.供电：DC 12V
6.额定功率：7W
7.尺寸（L×W×H）：233mm×202.8mm×19.7mm
8.重量：0.35Kg</t>
  </si>
  <si>
    <t>输出卡</t>
  </si>
  <si>
    <t>产品描述：
插卡式输出卡搭配集中式主机使用，实现4路4096×2160@30Hz及以下分辨率HDMI图像输出和4路模拟音频输出功能。
功能特点：
1.支持4路HDMI1.4格式图像输出功能；
2.支持4路模拟音频输出功能。
技术参数：
1.HDMI输出：4×HDMI座子
2.指示灯：4×绿色LED指示灯，用于连接指示
3.音频：4×3.5mm音频座子，用于音频输出
4.环境温度：0℃—+45℃
5.环境湿度：10%-80%
6.供电：DC 12V
7.额定功率：10W
8.尺寸（L×W×H）：233mm×202.8mm×19.7mm
9.重量：0.35Kg</t>
  </si>
  <si>
    <t>音视频输出卡内嵌软件</t>
  </si>
  <si>
    <t>技术参数：
1.插卡式输出卡搭配集中式主机使用，实现图像输出功能；
2.支持高清底图功能；
3.支持在线完成固件升级，固件版本智能向前兼容。</t>
  </si>
  <si>
    <t>产品描述：
插卡式输出卡搭配集中式主机使用，实现4路1920×1200@60Hz及以下分辨率DVI-D图像输出功能。
功能特点：
1.支持4路DVI-D格式图像输出功能。
技术参数：
1.DVI-D输出：4×DVI-D座子
2.环境温度：0℃—+45℃
3.环境湿度：10%-80%
4.供电：DC 12V
5.额定功率：9W
6.尺寸（L×W×H）：233mm×202.8mm×19.7mm
7.重量：0.35Kg</t>
  </si>
  <si>
    <t>HDMI高清发送器</t>
  </si>
  <si>
    <t>一、产品描述：
本产品是一款小型化、功能简单化的HDMI高清延长传输发送器，支持HDMI视频输入，支持内外部音频选择输入，支持POC供电，支持红外信号的双向传输，支持EDID 学习和记忆功能，提升和不同显示器的兼容性，最大支持3840×2160P30Hz的分辨率。
二、功能特点：
1.支持1路HDMI-A母接口输入，支持1路HDBaseT输出；
2.支持HDMI 1.4 标准，支持HDCP1.4 标准；
3.输入输出最大传输分辨率为3840×2160P30Hz；
4.使用先进的HDBaseT传输技术，视频数据无任何压缩，高清无损无延时；
5.支持POC供电，方便现场安装和布线；
6.断电记忆保护功能，特有ESD静电保护功能；
7.支持音频单独传输，模拟音频与HDMI内嵌音频选择输入；
8.支持红外双向透传；
9.支持RS232串口双向透传；
10.最大支持分辨率：3840×2160P30Hz；HDPC:3840×2160P30Hz_24bit；HDTV:3840×2160P30Hz_24bit；
11.支持EDID管理，可选默认EDID、EDID透传或者EDID学习；
12.支持Micro-B在线升级固件。
三、技术参数：
1.视频输入：1×HDMI数字视频输入接口
2.视频输出：1×HDBaseT输出接口
3.LED指示灯：1×电源指示灯；1× 信号指示灯；1×EDID设置指示灯
4.音频输入：1×3.5mm 模拟音频输入接口；1×内外部音频选择设置拨码
5.EDID功能：1×EDID模式设置按键
6.红外：1×红外输入接口；1×红外输出接口
7.串口：1×RS232
8.升级：1×Micro-B 升级接口
9.HDMI输入最大分辨率 ：3840×2160P30Hz
10.HDMI传输线最远传输距离：5m（1080P60Hz）；5m（3840×2160P30Hz）
11.网线传输线最远传输距离：65m（1080P60Hz）；35m（3840×2160P30Hz）
12.供电：12V
13.尺寸（L×W×H）：130×96.2×26.2mm
14.额定功耗：10W
15.重量：0.4Kg
16.环境温度：-10℃—+45℃
17.环境湿度：10%-80%</t>
  </si>
  <si>
    <t>HDMI高清接收器</t>
  </si>
  <si>
    <t>一、产品描述：
本产品是一款小型化、功能简单化的HDMI高清延长传输接收器，支持HDMI视频输出，支持内外部音频同时输出，支持POC供电，支持红外信号的双向传输，支持EDID 学习和记忆功能，提升和不同显示器的兼容性，最大支持3840×2160P30Hz的分辨率。
二、功能特点：
1.支持1路HDMI-A母接口输出，支持1路HDBaseT输入；
2.支持HDMI 1.4 标准，支持HDCP1.4 标准；
3.输入输出最大传输分辨率支持3840×2160P30Hz；
4.使用先进的HDBaseT传输技术，视频数据无任何压缩，高清无损无延时；
5.支持POC供电，方便现场安装和布线；
6.断电记忆保护功能，特有ESD静电保护功能；
7.支持音频单独传输，模拟音频与HDMI内嵌音频同时输出；
8.支持红外双向透传；
9.支持RS232串口双向透传；
10.最大支持分辨率：3840×2160P30Hz；HDPC:3840×2160P30Hz_24bit；HDTV:3840×2160P30Hz_24bit；
11.支持EDID管理，可选默认EDID、EDID透传或者EDID学习；
12.支持Micro-B在线升级固件。
三、技术参数：
1.视频输出：1×HDMI数字视频输出接口
2.视频输入：1×HDBaseT输入接口
3.LED指示灯：1×电源指示灯；1× 信号指示灯；1×EDID设置指示灯
4.音频输出：1×3.5mm模拟音频输出接口 
5.EDID功能：1×EDID模式设置按键
6.红外：1×红外输入接口；1×红外输出接口
7.串口：1×RS232
8.升级：1×Micro-B 升级接口
9.HDMI输出最大分辨率 ：3840*2160P30Hz
10.HDMI传输线最远传输距离：5m（1080P60Hz）；5m（3840×2160P30Hz）
11.网线传输线最远传输距离：65m（1080P60Hz）；35m（3840×2160P30Hz）
12.供电：12V
13.尺寸（L×W×H）：130×96.2×26.2mm
14.额定功耗：10W
15.重量：0.4Kg
16.环境温度：-10℃—+45℃
17.环境湿度：10%-80%</t>
  </si>
  <si>
    <t>配电柜</t>
  </si>
  <si>
    <t>产品概述
多功能卡配电柜送电采用“分步延时上电”的上电方式，避免了大负载对电网瞬间的冲击，有效地保护显示屏体的电子元件，延长显示屏的使用寿命，配合多功能卡使用，提升了LED系统的整体性能。
功能特点：
1、手动控制：一键启动、停止，分步上电、断电
2、时控控制：设置4组控制时间段
3、具有高温断电、浪涌、短路、过流、过载等保护功能
4、内置避雷器，具有避雷防雷功能，II级防雷
5、配电柜含多功能卡控制，具有远程控制功能、RS232串口或千兆网口通信
6、通过LED显示屏智慧控制系统软件搭配多功能卡实现电源监视、温度监控、亮度调节（需搭配光探头）等操作
7、具备应急启动模块，在数控面板发生故障时可对插应急启动模块，进行上电
输入：
1、额定功率：30KW
2、输入电压：三相五线制AC380V±10％，频率50Hz±5％
输出：
3、输出路数：9路
4、单路功率：≤3.5KW
5、输出电压：单相三线制AC220V±10%
其他介绍：
6、安装方式：壁挂式
7、输出选用开关：D32A*1P
8、交流接触器：（额定电流32A）*1(额定电流50A）*1
9、额定电流：50.6A，主塑壳式断路器电流：63A
10、环境相对湿度：10%—80%   
11、工作温度：‐10℃—+60℃
12、外壳防护等级：IP30
13、箱体尺寸（高*宽*厚）：600mm*400mm*160mm
14、设备重量：≤15Kg
15、设备材质：铁箱（表面烤漆皱纹白）
16、内置保险开关及10A-16A三孔维修插座</t>
  </si>
  <si>
    <t>1.3 技术服务费</t>
  </si>
  <si>
    <t>包装材料</t>
  </si>
  <si>
    <t>8mm胶合免熏蒸木箱</t>
  </si>
  <si>
    <t>1.4 辅助显示系统</t>
  </si>
  <si>
    <t>显示屏</t>
  </si>
  <si>
    <t>65英寸4K超高清全面屏</t>
  </si>
  <si>
    <t>电视架斜面支架</t>
  </si>
  <si>
    <t>VMMOUNT 唯美电视架斜面支架舞台返显电视落地移动挂架矮推车返看台口架通用视频会议推车 落地款 黑</t>
  </si>
  <si>
    <t>2、舞台灯光、舞台幕布以及舞台机械系统（舞台宽*深*高=12*7*6M）</t>
  </si>
  <si>
    <t>影视灯</t>
  </si>
  <si>
    <t>功能特点：
1.调焦方式：手动旋钮滑动调焦。
2.调光方式：DMX信号调光或手动按键调光。
3.显色指数：Ra&gt;97。
4.过温保护功能：内置NTC温度控测功能，当LED工作过热时，智能降低LED的输出功率。
产品参数：
1.输入电压：AC 110-240V 50/60Hz，300W
2.光源：COB白光300W LED 5600K
3.平均寿命：50000H
4.色温：5600K
5.光束角度：15-33度可调
6.信号输入/输出：3P-XLR输入/输出，DMX512信号,支持RDM协议及程序在线更新功能
7.通道：2通道
8.灯具材料：压铸铝
9.防护等级：IP20
10.灯具尺寸（L×W×H）：705×219×215mm
11.包装尺寸（L×W×H）：810×350×340mm
12.毛重：16.3kg
13.净重：13.9kg</t>
  </si>
  <si>
    <t>控台</t>
  </si>
  <si>
    <t>功能特点：
1.DMX512/1990标准，最大2048个DMX控制通道，四路光电隔离信号输出。
2.最大控制200台电脑灯或200路调光。
3.使用珍珠灯库（R20格式灯库），且控台上可自行编写灯库。
4.带背光的LCD显示屏，首创的中英文显示可切换界面。面板中英文可选。
5.内置图形轨迹发生器，有227个内置图形，方便用户对电脑灯进行图形轨迹控制，如画圆、螺旋、彩虹、追逐等多种效果。
6.图形参数（如：振幅、速度、间隔、波浪、方向）均可独立设置，更方便快捷的做出想要的造型和场景。
7.每个场景可保存图形数量5个；同时可运行图形数量10个。
8.有节目录制功能，最多可储存100个节目，灯光秀演示一劳永逸。
9.有内置时间码和外置MIDI触发功能,让您轻松实现一键声光同步的炫丽灯光秀。
10.场景能够实现交叠功能，图形有宽度参数，能够更快速的编程。
11.具有高级编组功能。
12.可储存100个素材，素材共享或者独立素材均可随心设置。
13.素材储存模式有四种，素材储存和调用灵活便捷。
14.可储存150个重演场景，用于储存多步场景和单步场景。每个多步场景最多可储存600个单步。
15.可同时输出和运行15个重演场景。
16.带15根集控推杆。按键点控和推杆集控兼容。
17.支持重新配节地址码、垂直水平交换、通道输出反向等功能。
18.关机或者突发断电等情况数据可记忆保持。
19.U盘可备份控台数据，并支持重新导入到控台使用，同型号控台数据可共享。
20.支持远程软件升级，随时随地增加新的功能。
21.具有预编程功能，离线事先编程，省事省心。
22.预置推杆可控制电脑灯的属性，属性控制更方便快捷。
23.支持立即黑场、场景互锁。
24.专业鹅颈工作灯，适合室内外演出使用（选配）。
产品参数：
1.输入电压:AC 110-240V 50/60Hz
2.产品尺寸（L×W×H）:600×460×120mm
3.包装尺寸（L×W×H）:690×535×220mm
4.毛重:13.5kg
5.净重:10.7kg</t>
  </si>
  <si>
    <t>直通箱</t>
  </si>
  <si>
    <t>功能特点:
1.设有225A总开关，过载与短路双重保护高分断空气开关。
2.三相独立电压，电流，监测，三相A.B.C指示灯指示。
3.三种输出方式可选：胶木插32A、16A防水插、19芯插。
4.内置单项可控电路，可用DMX512控台 单独控制每项开通/关断。
产品参数
1.供电：三相五线制AC380V±10%，频率50Hz±5%
2.输入额定电流：400A犀牛插输入，最大24路×4kW，可选可用于任何负载。
3.产品尺寸（L×W×H）：510×605×660mm
4.包装尺寸（L×W×H）：700×620×660mm（航空箱一体式）
5.净重：54.5kg</t>
  </si>
  <si>
    <t>信号放大器</t>
  </si>
  <si>
    <t>功能特点：
1.DMX512公母接口输入。                                                                                                                                                                                                              
2.输入输出光电隔离 。                                                                                                                                                                                                                
3.8路独立放大驱动输出。                                                                                                                                                                                                       
4.信号放大整形功能，延长信号传输距离。                                                                                                                                                                                                        
5.增强数据总线接入设备数量的能力。保护灯光控制台DMX512输出接口，故障现场隔离，提高数字式灯光控制系统的安全可靠性。                                                                                                                 
6.独立的LED信号指示。                                                                                                                                                                                                          
产品参数：
1.输入电压：AC 110-240V 50/60Hz
2.输出：DMX512/1990信号
3.产品尺寸（L×W×H）：482×165×44.5mm，国际标准1U尺寸
4.包装尺寸（L×W×H）：525×225×105mm
5.毛重：3.5kg
6.净重：2.7kg</t>
  </si>
  <si>
    <t>3、WIFI会议系统（支持四种话筒管理模式：FIFO/ NORMAL/VOICE(声控)/APPLY；会讨话筒无需布线，可以随意移动话筒单元）</t>
  </si>
  <si>
    <t>会议系统主机</t>
  </si>
  <si>
    <t>功能特点：
1.设备具有音频时钟同步传输技术，音频延时小于5ms，采样率48K的非压缩音频传输。采用超五类线屏蔽线，确保会议信息长距离可靠传输，同时提供完美音质。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
4.16通道角色分离输出模式，可使有线或无线单元根据ID号独立输出，最大支持128路有线单元或无线单元独立音频输出，并支持通过录音软件实现每个单元独立录音、或语音转写设备对接实现角色分离。
5.16通道同传输出模式，可使同传音频根据通道号独立输出，可供录音或监听设备使用。且输出通道数量，可通过外部设备扩展。
6.16通道相控输出模式，内置nx16音频矩阵处理器，实现16通道分组输出功能。可使任意输入源（包括所有输入源和在线话筒），按任意音量比例，输出到任意通道。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
9.超大系统容量，系统最大支持4096台有线会议单元和300台无线会议单元。系统最大发言数量为16个有线话筒和8个无线话筒。
10.可实现环形手拉手功能，确保在其中的一条网线断开或者单元出问题时，会议能继续正常进行。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14.具有消防报警联动触发接口，提供火灾报警信息，第一时间提醒会场人员紧急撤离，确保与会人员安全。
15.具有1路RS-485接口，支持一台摄像机实现摄像跟踪，支持PELCO-D、VISCA控制协议。配合摄像跟踪主机达到多路视频自动跟踪功能。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21.支持10段EQ调节功能，16路多功能输出通道与2路LINEOUT输出通道都具有10段EQ调节功能。
22.支持AP信道扫描，监测现场的无线信道使用情况，支持信道自动或手动配置最佳信道，支持AP名称在线显示列表，方便查阅。
23.支持触摸屏幕输入注册码进行主机注册。
24.支持对接语音转写服务器，实现语音转写功能
25.会议主机具备设置主机或从机功能，当主机出现故障时，可自动切换至从机运行，实现双备份功能。
26.支持通过web端远程固件升级。
27.具有运维管理功能，支持日志管理。可实时监测设备运行状态、设备故障信息，包括内存不足、火警提示、id重复等。
28.支持选择VISCA、Pelcd-D协议对接摄像机、中控类等设备。
技术参数：
1.话筒容量：有线话筒4096；无线话筒300
2.同声传译通道：63+1通道
3.频率响应：80Hz~16KHz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11.EXTENSION口：1路，连接会议系统扩展设备
12.DANTE/NC口：1路，对接DANTE协议的外部设备
13.WIFI网口：1路，连接无线AP
14.PC网口：1路，连接电脑
15.DELEGATES输出接口：4路，用于连接会议发言单元
16.RS-232接口：2路，1路用于摄像跟踪，1路用于对接外部设备
17.RS-485接口：1路，用于摄像跟踪
18.静态功耗：30W
19.输出功耗：320W
20.有线话筒连接方式：专用电缆（6芯）
21.触屏控制：4.3英寸全彩触摸屏
22.颜色：黑色
23.净重：5.6Kg
24.外型尺寸(LxWxH)：484x303x88mm
25.安装方式：19英寸标准机柜</t>
  </si>
  <si>
    <t>全数字会议系统软件</t>
  </si>
  <si>
    <t>技术参数：
1.软件内嵌于会议系统主机设备，应用于对讯笛会议系统音频传输软件的管理或控制。
2.支持同声传译功能。
3.内置DSP音频处理技术，支持EQ均衡调节音频处理能力。
4.支持话筒管理能力，通过不同的模式限制话筒发言数量，保障会场发言秩序。
5.软件支持根据话筒ID提供不同的代码编号给中控系统，与中控系统对接后，可实现摄像自动跟踪功能。</t>
  </si>
  <si>
    <t>会议话筒处理器</t>
  </si>
  <si>
    <t>产品介绍：
智享音频处理器是一款专业音频处理器，适配数字会议系统；支持智能混音，解决同时开多个话筒会啸叫的问题，支持自动增益、反馈抑制等音频处理功能。
功能特点：
1.面板具有AFC触摸按键和功能工作指示灯。
2.具有2路网口，用于连接无线AP和与会议主机通信；通过网络协议对接数字会议主机，实现音频数据传输。
3.具有自动混音功能，包括增益共享型自动混音以及门限型自动混音。
4.具有AFC反馈抑制功能，采用陷波+移频双方式，能够自动抓取啸叫点并设置陷波器陷波，陷波器支持12个固定点+12个动态点，可有效消除啸叫功能。
5.具有自动增益功能，能够有效将话筒音量保持在一定动态范围。
6.具有话筒语音激励功能，可设置跟踪阈值，当话筒发言达阈值时可实现联动摄像跟踪功能。
7.具有EQ调节功能，输出具有31段图示均衡器调节。
8.搭配数字会议主机，配合自动混音功能，支持最多同时开启16个有线话筒和8个无线话筒。
9.具有1路卡侬平衡输出，1路莲花非平衡输出。
10.具有1路EXTENSION接口，可用于连接数字会议主机扩展口。
11.具有1路RS-232通信接口（摄像跟踪），对接中控系统主机或摄像跟踪主机实现发言摄像跟踪功能。
12.具有1路RS-485通信接口，支持对接摄像机实现摄像跟踪。
13.具有1路RS-232通信接口（语音转写），支持对接语音转写服务器，实现语音转写功能。
技术参数：
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</si>
  <si>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会议话筒</t>
  </si>
  <si>
    <t>功能特点：
1.话筒采用48kHz采样率，高于CD的音质,清晰明亮。内部具有DSP音频处理，没有“噗噗”的低频冲击声；内部具有反馈抑制功能，可有效地防止啸叫。
2.具有发言计时和定时发言功能。
3.主席具备优先权功能，可关闭正在发言的所有代表话筒。代表机具有申请发言功能，主席可批准申请人发言。
4.具有声控功能可调节声控灵敏度，智能打开话筒和设置关闭时间。
5.具有5段EQ调节功能（PC软件输入密码可调），可针对发言者的声音特点调节不同的音效，直至达到完美的效果。
6.具有自定义表决功能，灵活方便。
7.采用128位AES加密技术，支持 WPA/WPA2 无线安全技术，防止窃听和非授权访问，提供更高的会议系统机密性。
8.具有4.3英寸彩屏，可显示话筒开/关、ID设置、电量，信号强度等信息，支持多点触摸电容按键。
9.支持时钟显示功能，可显示日期时间：年、月、日、时、分。
10.标配6节大容量锂电池，电池容量达14400mA/h，可持续17小时发言或连续24小时工作。
11.具备USB充电接口，支持18W快充。
12.支持中文、英文、俄语、法语四种语言界面切换。
13.具备1个3.5mm耳机接口，支持连接外置麦克风。
技术参数
1.麦克风类型：心型指向性驻极体
2.频率响应：80Hz~16kHz 
3.灵敏度：-41±1.5dB (0dB=1V/Pa,at 1KHz)
4.最大SPL：100dB
5.信噪比：&gt;80dB(A)
6.串扰：&gt;70dB
7.动态范围：&gt;80dB
8.THD：&lt;0.1%
9.最大功耗：3 W 
10.供电方式 ：电池供电
11.颜色：灰色
12.表决功能：五键选举、三键表决、自定义表决
13.签到功能 ：按键签到
14.显示屏：4.3英寸彩屏
15.尺寸(LxWxH)：196x134x63 mm
16.安装方式：桌面式
17.无线频率范围：5GHz
18.电池容量：14400mAh
19.重量：约0.7kg
20.待机模式工作时长：24小时
21.发言模式工作时长：17小时
22.混合模式工作时长：17小时
23.咪杆长度：409mm</t>
  </si>
  <si>
    <t>全数字会议系统音频传输内嵌软件</t>
  </si>
  <si>
    <t>技术参数：
1.软件内嵌于会议单元设备，应用于对全数字会议系统音频传输软件的管理或控制。
2.支持中英文语言管理界面。
3.支持48KHz采样率音频处理能力。
4.支持电池管理功能，可显示电量/信号等信息。</t>
  </si>
  <si>
    <t>功能特点：
1.话筒采用48kHz采样率，高于CD的音质,清晰明亮。内部具有DSP音频处理，没有“噗噗”的低频冲击声；内部具有反馈抑制功能，可有效地防止啸叫。
2.具有发言计时和定时发言功能。
3.主席具备优先权功能，可关闭正在发言的所有代表话筒。代表机具有申请发言功能，主席可批准申请人发言。
4.具有声控功能可调节声控灵敏度，智能打开话筒和设置关闭时间。
5.具有5段EQ调节功能（PC软件输入密码可调），可针对发言者的声音特点调节不同的音效，直至达到完美的效果。
6.具有自定义表决功能，灵活方便。
7.采用128位AES加密技术，支持 WPA/WPA2 无线安全技术，防止窃听和非授权访问，提供更高的会议系统机密性。
8.具有4.3英寸彩屏，可显示话筒开/关、ID设置、电量，信号强度等信息，支持多点触摸电容按键。
9.支持时钟显示功能，可显示日期时间：年、月、日、时、分。
10.标配6节大容量锂电池，电池容量达14400mA/h，可持续17小时发言。
11.具备USB充电接口，支持18W快充。
12.支持中文、英文、俄语、法语四种语言界面切换。
13.具备1个3.5mm耳机接口，支持连接外置麦克风。
技术参数
1.麦克风类型：心型指向性驻极体
2.频率响应：80Hz~16kHz 
3.灵敏度：-41±1.5dB (0dB=1V/Pa,at 1KHz)
4.最大SPL：100dB
5.信噪比：&gt;80dB(A)
6.串扰：&gt;70dB
7.动态范围：&gt;80dB
8.THD：&lt;0.1%
9.最大功耗：3 W 
10.供电方式 ：电池供电
11.颜色：灰色
12.表决功能：五键选举、三键表决、自定义表决
13.签到功能 ：按键签到
14.显示屏：4.3英寸彩屏
15.尺寸(LxWxH)：196x134x63 mm
16.安装方式：桌面式
17.无线频率范围：5GHz
18.电池容量：14400mAh
19.重量：约0.7kg
20.待机模式工作时长：24小时
21.发言模式工作时长：17小时
22.混合模式工作时长：17小时
23.咪杆长度：409mm</t>
  </si>
  <si>
    <t>技术参数：
1.软件内嵌于会议单元设备，应用于对全数字会议系统音频传输软件的管理或控制。
2.支持中英文语言管理界面。
3.支持48KHz采样率音频处理能力。
4.支持电池管理功能，可显示电量/信号等信息</t>
  </si>
  <si>
    <t>发射器</t>
  </si>
  <si>
    <t>产品概述：
无线接入点内置矩阵式智能天线，可提供高速率、低延迟的无线网络。
产品特点：
1.遵从Wi-Fi 6协议标准（IEEE 802.11ax），向下兼容802.11a/b/g/n/ac/Wave2，支持MU-MIMO，允许AP同时接收多个终端发送数据，整机最大传输速率可达1.601Gbps，可以有效地从覆盖范围、接入密度、流量吞吐等方面提供更高性能的无线接入服务。
2.支持OFDMA空间复用技术和1024QAM调制解调算法，可提供更快的无线上网和更大的无线覆盖范围，能够轻松满足各种无线业务的承载使用，如语音、文字等多媒体业务。
3.上行链路采用千兆以太网端口，突破了传统百兆速率的限制，使有线口不再成为无线接入的速率瓶颈。
4.通过虚拟无线接入点（Virtual AP）技术，最多可提供32个ESSID，不同SSID之间互相隔离的，可以对使用相同SSID的子网或同一个VLAN下进行终端二层隔离，保证用户数据安全。
5.支持中文SSID，可指定最长包含31个字符的SSID，也可以使用中英文混合的SSID，为建设使用单位提供个性化的SSID，提高识别度。
6.支持WPA3安全协议，使会议内容更具保密性更安全。
7.支持80/160MHz的高带宽频段，能减少了拥堵，达到低延迟，提供更高的性能。
8.支持本地供电与PoE远程供电，可根据用户现场供电环境进行灵活选择。
9.产品外观美观大方，安装方便，适用于吸顶、壁挂以及桌面放装。
技术参数
1.以太网口：1个10/100/1000M电口
2.Console口：1个RJ45口
3.PoE：支持802.3at/bt以太网供电标准
4.适配器供电：12V/2A
5.发射功率：≤20dBm
6.可调节功率粒度：1dBm
7.可调功率范围：1dBm~相应国家规定
8.功耗：＜14.85W
9.天线：内置矩阵式智能天线
10.复位/恢复出厂设置：支持
11.状态指示灯：1*系统灯：Blue，正常上线：常亮，未激活：闪烁，设备上电异常：系统灯灭
12.工作/存储温度：0℃～45℃
13.工作/存储湿度：10%～90%RH
14.重量：0.473 kg
15.尺寸：195*195*43mm</t>
  </si>
  <si>
    <t>充电箱</t>
  </si>
  <si>
    <t>功能特点
1.充电器可同时插满所有USB接口，供设备批量充电。
2.使用USB线充电，一端连接充电器一端连接会议单元，支持18W快充。
3.根据设备的耐受电流大小充电器会自动匹配合适的电流大小给设备充电，同时有过流保护功能，保证被充电单元的安全。
4.智能自动电路保护，所有USB插口均具有短路保护功能和自恢复功能。
技术参数
1.输入电压：100-240V AC 50/60Hz
2.充电接口（USB）：10个/200W
3.充电电压：5V/9V
4.充电电流：2A（最大）
5.颜色：黑色
6.尺寸（长×宽×高）：245×140×65(mm)
7.重量：1.68kg</t>
  </si>
  <si>
    <t>PoE供电器模块</t>
  </si>
  <si>
    <t>1.符合IEEE 802.3af PoE供电标准
2.输出功率达15.4W 
3.PoE供电距离可达100m 
4.自动检测识别受电设备，自动匹配输出功率 
5.千兆以太网端口 
6.即插即用，无需管理</t>
  </si>
  <si>
    <t>4、扩声系统（满足会场的扩声声压级需求，保证会场声音清晰、高保真；确保无电流声、无飞麦等不良现象）</t>
  </si>
  <si>
    <t>4-1：信号放大及扬声器系统</t>
  </si>
  <si>
    <t>线阵音箱</t>
  </si>
  <si>
    <t>产品描述
线阵音箱由全频音箱和低频音箱组合，由二个10寸（250mm）的低频驱动器以及一个75mm高频驱动器组成，具有投射距离远，灵敏度高，穿透力强等特点。精确设计的分频器优化功率频响及人声部分的中频表现力；采用吊装组合线阵设计，允许0-14度范围调整音箱覆盖区域；具备组合紧凑、轻便、工程组装简便快捷等优点。箱体采用进口桦木制作、体积小、质量轻、耐磨。
产品特点
1.即插即用、使用方便、指示清晰、不需专业人员即可操作。
2.专业吊挂件组合，简易快捷的吊挂方式，易于音响工程装配。
3.设计功率强劲，声音平顺柔和，自然清晰，富有弹性，还原度高。
4.产品应用范围广,适用于大型多功能厅，剧院，体育馆等。
技术参数
1.类型：二分频线性阵列全频音箱
2.功率：700W
3.峰值功率：2800W
4.标称阻抗：8Ω
5.频率范围：60Hz-20kHz
6.灵敏度：104dB (1M/1W )
7.最大声压级（额定/峰值）：132dB/138dB
8.低频扬声器：10" x 2
9.高频扬声器：75mm（3"）压缩驱动器×1
10.水平覆盖角(-6dB)：110°
11.垂直覆盖角(-6dB)：10°
12.净重：25.5kg
13.尺寸（H×W×D）：(310+210)×580×415mm</t>
  </si>
  <si>
    <t>支架</t>
  </si>
  <si>
    <t>包含：田字架1个，U型扣4个，连接杆4条。</t>
  </si>
  <si>
    <t>1.标配长度10米，承重2吨；外观尺寸300*260*300mm
2.净重：33kg
3.毛重：35kg
4.承重：2000kg
5.包含：葫芦架1套。</t>
  </si>
  <si>
    <t>线阵安装钢丝绳</t>
  </si>
  <si>
    <t>钢丝绳，Φ10mm*1米（7*19）
参考重量：100米/Kg=40
最小破断拉力：52.12KN
最大承重：5318Kg</t>
  </si>
  <si>
    <t>钢丝绳锁扣</t>
  </si>
  <si>
    <t>304不锈钢741夹头、卡头</t>
  </si>
  <si>
    <t>专业功放</t>
  </si>
  <si>
    <t>产品概述
本系列产品是最新一代大功率专业数字功放，此系列数字功放具有高效、稳定、音质极佳的特点，专为大型扩声、巡回演出多功能厅等量身设计。
功能特点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技术参数
1.输出功率（1KHz/THD≤1％）：
 1)连续功率：立体声8Ω×2：2*1000W；立体声4Ω×2：2*1700W；立体声2Ω×2：2*2900W；桥接16Ω：2000W；桥接8Ω：3400W；桥接4Ω：5800W；
 2)最大功率*：立体声8Ω×2：2*1500W；立体声4Ω×2：2*2600W；立体声2Ω×2：2*4350W；桥接16Ω：3000W；桥接8Ω：5100W；桥接4Ω：8670W；
2.连接座：XLR 接口
3.电压增益 (@1KHz)：39dB
4.输入灵敏度：2.2dBU(1V)、8.2dBU(2V)、
5.输入阻抗：10K Ω 非平衡、20KΩ 平衡
6.频率响应(@1W功率下）：20Hz-20KHz/±1dB
7.THD+N(@1/8功率下）：≤0.01％
8.信噪比 (A计权)：≥105dB
9.阻尼系数 (@ 1KHz)：≥200@ 8 ohms
10.分离度 (@1KHz)：≥85dB
11.保护方式：过压保护、欠压保护、过流保护、直流保护、短路保护
12.指示灯：电源 、保护、信号、失真
13.冷却方式：风扇冷却
14.供电：~ 220 50Hz
15.最大功耗：2500W
16.尺寸(L x W x H)：483x370x44mm
17.重量：7.6kg
 注：最大功率*是使用20ms脉冲1kHz正弦波在1%总谐波失真下测量得出。</t>
  </si>
  <si>
    <t>适用范围
产品应用范围广,适用于大型多功能厅，剧院，体育馆等。
技术参数
1.类型：低频音箱
2.功率：800W
3.峰值功率：3200W
4.标称阻抗：8Ω
5.频率范围：40Hz-400Hz
6.灵敏度：101dB (1M/1W)
7.最大声压级（额定/峰值）：130dB/136dB
8.低频扬声器：18" x 1
9.净重：35.5kg
10.尺寸（H×D×W）：490x650x580 mm</t>
  </si>
  <si>
    <t>功能特点：
1.1U机箱设计，体积小，重量轻。
2.采用最新D类数字功放设计方案，失真小，效率高。
3.电源采用开关电源技术，效率高，有效的抑制电源谐波，达到欧盟绿色电源标准。
4.智能削峰限幅器，控制功率模块及扬声器系统在安全范围内工作。 
5.标准XLR输入接口，和LINK输出口，简洁的接口更加方便不同用户需求。
6.开机软启动，防止开机时向电网吸收大电流，干扰其它用电设备。
7.智能控制强制散热设计，风机噪音小，散热效率高等特点。 
8.具有单声道、立体声、桥接三种模式可选择切换。
9.具有：过压保护，欠压保护，过流保护，直流保护，输出短路保护，温控风扇等功能。
技术参数：
1.输出功率：立体声@8Ω：500W×2；立体声@4Ω：850W×2；桥接@8Ω：1700W
2.输入灵敏度：2.2dBu(1V)/8.2dBu(2V)
3.输入阻抗：10KΩ 
4.频率响应(@1W功率下)：20Hz-20KHz/±1dB @8Ω
5.THD+N(@1/8功率下) ：≤0.01%
6.分离度(@1KHz) ：≥80dB
7.阻尼系数(@1KHz) ：≥200@ 8 ohms 
8.信噪比（A计权）：≥100dB
9.输入电压：~220V/50Hz
10.最大功耗：1200W
11.产品尺寸(L*W*H)：484*255*44
12.产品重量：4.6kg</t>
  </si>
  <si>
    <t>专业音箱</t>
  </si>
  <si>
    <t>适用范围：
采用特别定制的高效率扬声器单元；声压充沛、音色舒适；高音清澈、低音柔和而富有弹性、包围感十足，给人高品质的享受。适用于：会议厅、宴会厅、多功能厅、高端会所、酒吧、KTV包房等。
产品特点：
1.采用10寸中低音钕磁喇叭单元和1只44mm压缩钕磁高音单元。
2.箱体采用15mm桦木制作，质量轻，耐磨喷漆处理，内贴防尘网棉。
3.精确设计的分频器优化功率响应及人声部分的中频表现力。
4.多个螺丝吊装孔位，一个口径35 mm的柱杆插座，多种安装方式。
技术参数
1.阻抗：8Ω
2.频响：45Hz-20kHz
3.额定功率：300W
4.峰值功率：1200W
5.灵敏度：98dB/W/m
6.最大声压级（额定/峰值）：123dB/129dB
7.覆盖角度：(H)90°(V)70°
8.高音：44mm压缩钕磁高音单元×1
9.低音：10"钕磁低音×1
10.尺寸(H×W×D)mm：510×315×290
11.重量：13.6kg</t>
  </si>
  <si>
    <t>技术参数
1.固定面板尺寸（长*宽）:227mm*150mm±1mm
2.臂长：280mm至400mm（可调节）
3.重量：2.56Kg</t>
  </si>
  <si>
    <t>功能特点：
1.1U机箱设计，体积小，重量轻。
2.采用最新D类数字功放设计方案，失真小，效率高。
3.电源采用开关电源技术，效率高，有效的抑制电源谐波，达到欧盟绿色电源标准。
4.智能削峰限幅器，控制功率模块及扬声器系统在安全范围内工作。 
5.标准XLR输入接口，和LINK输出口，简洁的接口更加方便不同用户需求。
6.开机软启动，防止开机时向电网吸收大电流，干扰其它用电设备。
7.智能控制强制散热设计，风机噪音小，散热效率高等特点。 
8.具有单声道、立体声、桥接三种模式可选择切换。
9.具有：过压保护，欠压保护，过流保护，直流保护，输出短路保护，温控风扇等功能。
技术参数：
1.输出功率：立体声@8Ω：700W×2；立体声@4Ω：1000W×2；桥接@16Ω：1400W；桥接@8Ω：2000W
2.输入灵敏度：2.2dBu(1V)/8.2dBu(2V)
3.输入阻抗：10KΩ 
4.频率响应(@1W功率下)：20Hz-20KHz/±1dB @8Ω
5.THD+N(@1/8功率下) ：≤0.01%
6.分离度(@1KHz) ：≥80dB
7.阻尼系数(@1KHz) ：≥200@ 8 ohms 
8.信噪比（A计权）：≥102dB
9.输入电压：~220V/50Hz
10.最大功耗：1800W
11.产品尺寸(L*W*H)：484*265*44mm
12.产品重量：5.1kg</t>
  </si>
  <si>
    <t>适用范围：
采用同轴技术，其优点是单点声源的辐射拥有优秀相应特性，同轴设计使低频/高频具有完全重叠的扩散特性，完全适用于半混响环境应用。紧凑型的低音倒相式设计，拥有完美的频率响应、相位响应和极佳的返送能力。适用于舞台返听、流动演出、剧院、音乐厅、多功能厅、礼堂、会议室、酒吧、演艺厅等等。
产品特点：
1.采用一只12寸同轴扬声器单元（含一只12寸低音单元及一只75mm高音单元）。
2.优化的内置分频器设计，声压充沛、音色舒适。
3.多用途箱体结构设计，可横竖放置，作全频箱或舞台监听音箱。
4.箱体采用优质桦木板CNC加工，坚固耐用。
5.耐磨环保水性漆喷涂，外观高档大方。
技术参数
1.阻抗：8Ω
2.频响：50Hz-20kHz
3.额定功率：400W
4.峰值功率：1600W
5.灵敏度：99dB/W/m
6.最大声压级（额定/峰值）：125dB/131dB
7.覆盖角度：(H)90°(V)90°
8.低音：12"同轴扬声器×1
9.尺寸(H×W×D)mm：485×457×310
10.重量：19.85kg</t>
  </si>
  <si>
    <t>产品概述
本系列产品是最新一代大功率专业数字功放，此系列数字功放具有高效、稳定、音质极佳的特点，专为大型扩声、巡回演出多功能厅等量身设计。
功能特点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技术参数
1.输出功率（1KHz/THD≤1％）：
 1)连续功率：立体声8Ω×2：2*1200W；立体声4Ω×2：2*1900W；立体声2Ω×2：2*3200W；桥接16Ω：2400W；桥接8Ω：3800W；桥接4Ω：6400W
 2)最大功率*：立体声8Ω×2：2*2000W；立体声4Ω×2：2*3400W；立体声2Ω×2：2*4800W；桥接16Ω：4000W；桥接8Ω：6800W；桥接4Ω：11600W
2.连接座：XLR 接口
3.电压增益 (@1KHz)：41dB
4.输入灵敏度：2.2dBU(1V)、8.2dBU(2V)、
5.输入阻抗：10K Ω 非平衡、20KΩ 平衡
6.频率响应(@1W功率下）：20Hz-20KHz/±1dB
7.THD+N(@1/8功率下）：≤0.01％
8.信噪比 (A计权)：≥105dB
9.阻尼系数 (@ 1KHz)：≥200@ 8 ohms
10.分离度 (@1KHz)：≥85dB
11.保护方式：过压保护、欠压保护、过流保护、直流保护、短路保护
12.指示灯：电源 、保护、信号、失真
13.冷却方式：风扇冷却
14.供电：~ 220 50Hz
15.最大功耗：3000W
16.尺寸(L x W x H)：483x370x44mm
17.重量：8kg
最大功率*是使用20ms脉冲1kHz正弦波在1%总谐波失真下测量得出</t>
  </si>
  <si>
    <t>适用范围：
无源超低频扬声系统。大功率定制低音单元，提供坚实有力的低频能量，释放出浑厚而富有强大震撼力的低频效果，专门用于高要求扩声系统的超低频重放。应用于各种类型演出活动、体育场馆、剧院、礼堂、宴会厅、多功能厅及各种高端应用场所。
产品特点：
1.采用两只定制18寸超低音喇叭。
2.采用倒相式设计，能量密度大，瞬间动态大，声音表现宏大。
3.采用优质高密度桦木板，精密CNC加工，内部加强筋结构设计，整个箱体非常坚固扎实。
4.专业音箱插座、插头，具有良好的电气特性。
5.金刚砂喷涂工艺，外观高档且耐磨。
技术参数
1.类型：倒相式超低音音箱
2.标称阻抗：4Ω
3.频率范围：30Hz-250Hz
4.额定功率：1200W
5.峰值功率：4800W
6.灵敏度：103dB/W/m
7.最大声压级（额定/峰值）：134dB/140dB
8.低频扬声器：18"(100mm音圈) *2
9.净重：68.5kg
10.尺寸(H×W×D)mm：630×1040×770</t>
  </si>
  <si>
    <t>4-2：音源及传声部分</t>
  </si>
  <si>
    <t>无线话筒</t>
  </si>
  <si>
    <t>产品特点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6.接收器显示窗实时显示当前发射机的电池电量。
7.系统包括有一台主机+双手持无线话筒。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</si>
  <si>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话筒呼叫控制嵌入软件</t>
  </si>
  <si>
    <t>技术参数：
1.软件内嵌于无线话筒系统设备，话筒呼叫控制功能。
2.采用UHF超高频段双真分集接收，并采用PLL锁相环多信道频率合成技术。
3.支持自动选讯接收方式。
4.支持信道选择、频率可调、可设置主机与话筒配对。</t>
  </si>
  <si>
    <t>产品特点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6.接收器显示窗实时显示当前发射机的电池电量。
7.腰包机支持显示频率。
8.系统包括有一台主机+双头戴无线话筒。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1.天线：腰挂发射器采用1/4波长鞭状天线
2.射频输出功率：30mW
3.拾音头：电容式
4.杂散抑制：-60dB
5.供电：两节AA碱性电池
6.电池寿命：&gt;6小时
7.工作环境温度：-10℃到+50℃
8.功耗：10W</t>
  </si>
  <si>
    <t>天线分配器</t>
  </si>
  <si>
    <t>产品特点
1.提供2进8出的天线信号分配器设备。
2.简化天线装配工程，提升接收距离及效能。
3.两路天线信号接收到分配器的天线输入端。
4.两路信号输出到下一台分配器的天线输入端进行级联。
技术参数
1.频率范围：450MHz -950MHz 
2.总增益：0dB，±2dB
3.输入/出阻抗：50Ω
4.天线供电：+12V DC/0.1A  中央点为正极
5.直流输出：12V DC/3A（MAX）*4组  中央点为正极
6.电源：100-240V AC，50/60Hz，12V DC/3A
7.连接器端口：BNC
8.重量：1.9kg</t>
  </si>
  <si>
    <t>话筒天线</t>
  </si>
  <si>
    <t>1.射频频率范围：450-950MHz
2.供电方式：BNC，8-12V DC
3.电流：0.04A
4.驻波比：≤2.0
5.输入阻抗：50Ω
6.放大器底噪：＜3.6dB
7.增益：18db(典型)
8.极化方式：垂直
9.前后比：≥25dB
10.接头类型：BNC
11.指向性：180度指向
12.重量：0.4kg
13.尺寸（L×W×H）：178×44.5×207.3mm</t>
  </si>
  <si>
    <t>话筒</t>
  </si>
  <si>
    <t>技术参数：
1.换能方式：电容式 
2.咪杆数量：双咪杆
3.频率响应：50Hz-18kHz
4.指向性：超心型指向 
5.输出阻抗（欧姆）：1200Ω平衡
6.灵敏度：-35dB   
7.总谐波失真：1%  
8.信噪比：65dB
9.咪杆长度：220mm
10.底座尺寸：205×130×28mm
11.供电电压：幻象48V
12.净重：3.3kg
13.其他：铁座、抗手机、电磁、高频干扰</t>
  </si>
  <si>
    <t>高度：980-1680mm
斜杠：550-900mm
重量：1.5kg</t>
  </si>
  <si>
    <t>产品介绍
专业演讲合唱麦克风采用独特的电路设计，适用于任何音响工程式流动演出场合。
技术参数
1.拾音头：心型指向音头
2.换能方式：双电容式
3.频率响应：30Hz-16kHz
4.输出阻抗（欧姆）：平衡 75Ω
5.灵敏度：-43dB±2dB
6.供电电压：幻象48V
7.可调节高度：0.1米~1.65米
8.话筒重量：11 Kg
9.咪线：卡侬线
10.底座规格（mm）：圆锥形直径240，高60
11.抗干扰：抗手机、电磁、高频干扰</t>
  </si>
  <si>
    <t>播放器</t>
  </si>
  <si>
    <t>功能特点：
1.专业无损数字播放器是一个取代CD机和声卡播放器的高端音响播放解决方案。
2.可通过SD卡、U盘、PC等多种存储进行选择。
3.可对APE,FLAC,WAV,MP3,WMA等多种格式的音频进行播放，最高支持24bit/96KHz解码，向下兼容。 
4.96khz/24位采样率，支持Windows电脑,苹果电脑，安卓手机,苹果手机,等系统连接。
5.5英寸TFT真彩屏显示。
6.支持手机通过WIFI连接播放器，进行无损无线的播放。
7.多种接口输出。支持莲花座、XLR平衡模拟输出，同轴、光纤、AES3数字输出。
8.支持自定义歌曲编组保存，编曲播放。12组播放清单，每组清单可编程100首歌按顺序播放。
9.支持列表顺序，列表循环，单曲循环，列表随机播放。
10.歌曲播放控制，全部支持快捷按键直接控制。
技术参数：
1.播放器输入接口：U盘，SD卡，WIFI，USB声卡
2.输出接口：模拟平衡XLR、模拟非平衡RCA、模拟非平衡耳机
3.TRS、AES3卡侬、同轴RCA、光纤； 每一种输出均为一组立体声
4.频率响应：模拟：20Hz～20KHz/-0. 2dB@ref1KHz 数字：20Hz～20KHz/-0. 2dB@ref1KHz
5.模拟最大输出：2.2V( 9dBu)
6.数字最大输出：0dBFS
7.信噪比，未计权：&gt;103dB
8.THD 谐波失真：&lt;0.004%
9.通道隔离度@ 1 KHz：&gt;100dB
10.最大数据位数及采样频率：采样频率/量化位数96KHz/24bit,并向下兼容
11.支持音频文件播放格式：APE ,FLAC,WAV ,WMA , MP3等
12.电源供应及功耗：AC220-240V 50/60Hz, 15W
13.产品尺寸（宽X深X高）：482x229x88mm
14.重量：3.9kg</t>
  </si>
  <si>
    <t>音频缓冲器</t>
  </si>
  <si>
    <t>产品用途：
音频缓冲器的作用是信号电平衰减匹配，音频隔离，声音美化，防止话筒冲击等，主要应用场景包含电影院、会议中心、政府酒店、卡拉OK、现场表演、博物馆、零售店、体育馆、竞技场、主题景点等。
功能特点：
1.能够无衰减处理+20dBu高电平信号而不引入失真，具备4档（-6，-12，-18，-24）电平衰减，具备10Hz-20KHz（±1dB）超宽频响，是绝佳的设备级间隔离保护与电平匹配设备。
2.使用高级音频隔离变压器，保证产品外壳、输入端和平衡输出端100%分离度，消除由接地环路引起的各种不良噪声及演出现场复杂用电情况下的绝对安全，输入输出可选择接通与浮空。
3.输入端兼容XLR平衡，TRS6.35平衡/非平衡输入。
4.净化音频信号传输，采用平衡信号传输模式，可以确保信号不会发生因线长产生的干扰噪声；消除因电源异相造成的干扰噪声；消除接地电位差等产生的干扰噪声。
技术参数:
1.失真：≤0.002%（PAD:-6dB @1KINPUT)
2.频响：10Hz-22KHz（±1dB,PAD:-6dB)
3.最大输入：+22dBu@50Hz，1%THD+N(PAD:-6dB)
4.输入接口：XLR-F,TRS6.35mm(平衡，非平衡)
5.输出接口：XLR-M
6.颜色：黑色
7.通道：4 MONO
8.档位：4档(-6,-12,-18,-24,±1dBu，INPUT1.5Vrms、@1KHz，OUTPUT600R)
9.尺寸：482X45.5X45.5mm(1U)
10.重量：1.4kg</t>
  </si>
  <si>
    <t>声卡</t>
  </si>
  <si>
    <t>产品概述：
专业级电脑播放声卡，带有2个音频专用隔离变压器，可对电脑端的地电位噪声进行电磁隔离。底噪低，稳定运行，声音淳净，保护设备的安全。适用于现场演出、剧院剧场、工程定制、乐器琴行、专业乐队演出场地等。
功能特点：
1.具有2个XLR卡侬输出口，可单独音量调节。
2.具有1个6.35mm耳机输出口，可单独音量调节。
技术参数:
1.输入：1路USB2.0输入
2.输出：2路XLR信号输出，1路6.35mm耳机输出
3.操作系统：Windows XP 或更高
4.驱动程序：不需要
5.支持采样率：32/44.1/48kHz
6.输出端：1x1/4"立体声，2xXLR
7.频率响应：20Hz-20kHz (0/-0.5dB)
8.最大输出电平：OdBu
9.动态范围：100dB,A-加权
10.工作温度：10°-55°C
11.功耗：最大2.5W
12.产品尺寸（L×H×D）：81x52x121mm
13.净重：0.4kg
14.运输尺寸（L×H×D）：165x105x85mm
15.毛重：0.5kg</t>
  </si>
  <si>
    <t>4-3：信号处理及周边</t>
  </si>
  <si>
    <t>数字调音台</t>
  </si>
  <si>
    <t>产品介绍
具有强大的DSP处理能力，采用触摸控制屏搭载专业的数字音频处理界面，专业按键和触屏可快速操作各功能模块，如电平表、PEQ、Limiter、USB录音放音、场景存储、系统设置等。
产品特点
1.具有10.1英寸1280x800真彩电阻触摸屏、数字编码器以及专用按键构成的专业操作面板，能够快速方便地进行所有设置。
2.具有17个100mm电动推子，电动推子可操控所有的通道和主输出：1个LR主声道推子、16个通道推子以及4个推子层。
3.支持中英文界面切换，且无需重启。
4.内置USB录音、放音功能。能够识别USB电子盘内的中英文歌曲名，具备快进、下一曲、快速暂停等功能，非常方便现场操作；且支持播放APE、FLAC、MP3、WAV无损音频格式。
5.内置16个通道独立的反馈抑制器，内置16路自动混音（增益共享型），带8个DCA。
6.具有2个内置效果器，自带有经典混响、大房间混响等效果模块；FX音效可使用专用的返回通道返回到混音且不占用单声道和立体声输入通道。
7.支持iPad触摸屏全功能控制，实时数据同步；支持8个终端同时控制。
8.可通过网络或者USB升级ARM固件、DSP固件。
9.每个输入通道具有4段参数均衡、噪声门、高低通、压缩、反相。
10.每个输出通道具有8段参数均衡、高低通、压缩、反相、1800毫秒延时器。
11.输出通道支持L/R、10BUS、HeadPhone(L/R)，10BUS混音总线可选择推子前、推子后（PRE/POST）。
12.支持100组场景预设功能，可导出、导入USB存储器，便于数据备份；支持32个PEQ模式存储。
13.内置信号发生器：正弦波、粉红噪声、白噪声。
14.支持通道参数拷贝功能，相同的通道快速复制数据，通道名称可自定义。
15.接线方式：平衡式输入、输出卡侬。
16.支持8个推子编组、8个用户自定义按键、4个快速静音组按键。
17.具有面板锁定按键，防止误操作。
18.支持选配：镜像热备份、全通滤波器、动态均衡器等功能
19.支持IPAD平板、安卓平板、WIN系统电脑软件控制，并支持开放中控代码
技术参数：
1.模拟输入：24CH ( MIC/Line)
2.模拟输出：Main(L/R)+10BUS+REC(L/R)+Headphone(L/R)*2+MONITOR(L/R)
3.底噪：-92dBu，无计权AES17（20khz）
4.失真度：0.005% @4dBu 20Hz～20KHz
5.信噪比：108dB无计权
6.动态范围：108dB无计权
7.最大输入电平：平衡20dBu
8.最大输出电平：平衡20dBu
9.频率响应：20Hz－20kHz ±0.3dB
10.显示屏尺寸：10.1英寸
11.分辨率：1280x800
12.触控：电阻
13.操作系统：Linux
14.DSP：ADSP-21489 400Mhz
15.USB：录音 播放 ( 播放格式APE、FLAC、MP3、WAV )
16.DCA：有
17.中英文界面：有
18.电动推子：17
19.ipad控制：有
20.效果器：2个效果器母线（6个预置效果参数、24个用户存储）
21.反馈抑制器：16个独立
22.以太网：有
23.RS-232协议：有
24.USB鼠标：支持有线USB鼠标
25.供电：AC 100v-240v ；50/60Hz  100W
26.尺寸（宽*深*高）：610x650x230mm
27.净重：21.1kg
28.包装重量、尺寸：25.5kg（纸箱包装）758x735x350mm</t>
  </si>
  <si>
    <t>音频处理器</t>
  </si>
  <si>
    <t>产品描述：
是一款高性能、多种音频处理技术高集成的16路输入16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功能特点:   
1.输入：16路平衡式话筒/线路，采用裸线接口端子，平衡接法。 
2.输出：16路平衡式线路输出，采用裸线接口端子，平衡接法。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14.支持通过ipad或iPhone或安卓手机APP软件进行操作控制。
15.支持场景预设功能，最大支持100组场景。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t>
  </si>
  <si>
    <t>抑制器</t>
  </si>
  <si>
    <t>产品概述：
产品为高性能双通道全自动反馈抑制器，配备2路模拟平衡输入和2路模拟平衡输出。为高品质扩声的中大型专业场所扩声设计。广泛应用于会议室 、演出、礼堂、多功能厅等场景。
功能特点：
1.高性能DSP处理，40-bit DPS处理器,高精度32-bit/48kHz AD/DA，提供卓越高品质声音。
2.采用“陷波”+“移频”双方式进行反馈抑制。陷波器提供12固定点+12动态点。高精度移频，范围为-10Hz到10Hz。
3.具有噪声门功能，用于消除噪声。提供同时提供多种参数设置，方便现场灵活应用。
4.具有噪声门功能，用于限制输出大小。提供同时提供多种参数设置，方便现场灵活应用。
5.具有均衡器功能，提供图示均衡器和参量均衡器类型，提供8段参量均衡器和31段图示均衡器可选。图示均衡器支持高架、底架、参量滤波器多种类型。图示均衡器支持单点带宽模式配置。
6.具有分频器功能，具有贝塞尔、林克威治-瑞利、巴特沃斯三种滤波器类型及6/12/18/24/32/48db/oct多种可选，滤波器全频段可调。.
7.具有自动增益功能，声音达到一定峰值自动衰减变小，声音较小则自动增益放大；使音量保持在一定范围。
8.具有320*240 2英寸IPS真彩显示屏，方便快速操作，采用单键飞梭快捷操作，快速实现模式、直通、锁定及中英文选择功能。
9.具有48个陷波器状态LED指示灯，实时显示陷波器状态。
10.支持4个场景切换，灵活导入和导出场景数据。
11.支持恢复出厂设置、设备定位、断电自动保护记忆。
12.支持通过后台管理软件对多台设备进行批量升级。
13.以太网Enternet接口，可通过网络实时在线同时管控多台设备。
14.PC软件界面美观，操作人性化，可工作在XP/Windows7、 8、10 等系统环境下。
技术参数：
1.输入通道及插座：2路XLR与TRS多功能座模拟输入
2.输出通道及插座：2路XLR公座+2路TRS公座 模拟输出
3.输入阻抗：平衡：20KΩ
4.输出阻抗：平衡：100Ω
5.输入范围：≤+20dBu
6.频率响应：20Hz-20kHz（±0.5dB）
7.信噪比：≥103dB@1kHz 20dBu（A计权）
8.失真度：&lt;0.012% OUTPUT=0dBu/1kHz
9.通道分离度：&gt;82dB(1kHz)
10.啸叫寻找与抑制方式：全自动式陷波
11.滤波器：24个每通道
12.Q值范围：10-50
13.频率分辨率：1Hz
14.啸叫寻找时间：0.1—0.5S
15.FFT长度：1024
16.传声增益：4—10dB
17.系统增益：0dB
18.陷波器：双通道各12个静态点+12个动态点
19.分频器：具有巴特沃斯，贝塞尔，林克威治-瑞利三种高低通滤波器
20.均衡器：31段图示均衡器+8段参量均衡器
21.显示：2英寸IPS真彩显示屏，分辨率320*240；48个陷波器状态LED指示灯
22.处理器：48kHz采样频率，40-bit DSP处理器；32-bit A/D及D/A转换
23.产品尺寸（LxDxH）：484X209X45 mm
24.净重：2.4kg</t>
  </si>
  <si>
    <t>电源管理器</t>
  </si>
  <si>
    <t>产品用途：
为音视频用电设备系统提供智能化电源控制管理；适用于各类音视频设备系统。适用于小型流动商演、乐队扩声、报告厅、中小会议室、多功能厅等场所。
功能特点:
1.采用1U铝面板设计，整体美观，设有船型开关，支持主从机设置，通过主设备电源锁可一键开启或关闭所有从设备。
2.采用高效开关电源供电使得整机效率高达90%,产品内部采用合理的散热布局,提供智能化电源控制管理，设置定时任务。
3.提供8路电源输出插座，1-4路最大输出功率3500W，所有通道最大输出功率6600W，其中有4路10A的、4路16A的插座规格，总电流达30A。支持实时监控插座功率。
4.采用2.2英寸LCD显示屏，支持显示温度信息，实时输入电压信息、时间信息、IP信息，定时任务信息等。
5.支持PC客户端软件管理，支持三层网络协议，支持跨网关控制和管理。
6.支持对每一路电源输出进行定时编程，实现全自动无人值守的电源管理。
7.支持手动电源管理，独立控制每一路电源输出，一键全开或全关等。
8.支持顺序打开或关闭电源功能，支持设置电源的开关时序间隔。
9.支持紧急开启功能，支持一键紧急打开或者关闭全部电源。
10.支持离线模式，本地自带定时程序，内置高精度时钟，在脱离服务器时，也能保证定时任务按时执行；
11.内置交换机功能，具有2个10M/100M网口，支持网络远程固件升级，双网口支持主从机级联，多台设备通过级联后只需一路网口即可接入局域网通过软件控制。
12.具有2路RS485接口、1路外接传感器供电接口，支持TCP/IP、RS485和MODBUS通讯协议在电脑上控制，具有开放的第三方接口协议，支持第三方设备对接控制。
13.支持自定义设置电源锁开启后每个通道开启、关闭、保持关闭前状态等。
14.支持过载、短路保护功能，可连接PC可视化界面进行远程操控。
15.支持设备温度检测功能，可实时检测设备温度，可外接温湿度传感器，显示外部环境温湿度。
16.支持密码登录认证，支持设定操作权限防止外人使用。
17.可设置对应通道的上下限位值、对应的超限动作和动作延时；当电压，电流或温湿度超过限定值时根据不同情况进行相应的人声报警，恢复正常时自动停止，报警音量大小可调节。
18.带USB供电接口可以提供照明灯供电。
技术参数：
1.额定输出电压：220V~50HZ
2.额定输出电流：30A
3.显示屏：2.2英寸LCD显示屏
4.监听器：内置
5.USB接口：0.5A
6.外接传感器供电接口：15V±2V/0.1A
7.RS485接口：RS485-1：第三方接口通信控制;RS485-2：外接温湿度传感器
8.可控制电源：8路
9.每路动作延迟时间：可调
10.供电电源：VAC50/60HZ30A
11.单路额定输出电源：1-4路16A；5-8路10A；总电流30A
12.控制：PC界面控制、定时控制、手动控制，串口控制
13.指示灯：继电器状态指示，通电指示灯点亮，断电灯灭
14.插座保护：过载、短路
15.尺寸（LxWxH）：484*300*48mm
16.重量：4.2kg</t>
  </si>
  <si>
    <t>功能特点
1.设备采用标准1U机箱设计。
2.8通道电源时序打开/关闭。
3.远程控制（上电+24V直流信号）8通道电源时序打开/关闭—当船型开关处于off位置时有效。支持配置CH1和CH2通道为受控或不受控状态。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技术参数
1.额定输出电压：AC~220V50Hz
2.额定输出电流：30A
3.可控制电源：8路
4.每路动作延时时间：1秒
5.供电电源：VAC，220V50/60Hz，30A
6.单路额定输出电源：10A
7.尺寸（LxWxH）：484x295x44mm
8.重量：4.2Kg</t>
  </si>
  <si>
    <t>有源音箱</t>
  </si>
  <si>
    <t>产品描述
适用多媒体教室、普通教室、会议室、培训室、专卖店等扩音需求场所。
产品特点
1.支持1路话筒、1路立体声线路输入、1路立体声线路输出。
2.输出过载、过压、短路保护。
3.带默音功能，话筒优先于线路输入。
4.1个麦克风音量调节，1个线路输入音量调节，2个高低音调节。
5.内置HIFI高保真高档扬声器，内置电子分频器，高低音独立功放驱动。
6.带100V广播输入接口，优先于本地广播。
技术参数
1.额定输出功率：2×25W(含主箱和副箱)
2.输出阻抗：4-8Ω
3.输入灵敏度：AUX  IN ：350Mv±20MV/10KΩ；MIC ：5MV±0.5MV
4.信噪比：≥70dB
5.频率响应：40Hz~20KHz(≤±3dB)
6.线路输出：1V
7.音量调节：1个MIC 音量，1个AUX音量
8.谐波失真：≤1%
9.工作温度：5℃～40℃
10.工作湿度：20%～80%相对湿度，无结露
11.电源功耗：≤60W
12.供电电压：~ 220V 50Hz
13.尺寸（W×H×D）mm：162×240×225
14.重量：7.5kg</t>
  </si>
  <si>
    <t>5、中控管理系统（可以集中管理会场的设备，具有操作智能化、人性化等特点）</t>
  </si>
  <si>
    <t>网络中控主机</t>
  </si>
  <si>
    <t>产品描述
是一款采用工业级设计，拥有丰富控制接口，兼容多种控制协议，对声、光、电等各种设备进行集中管理和控制的设备。它广泛应用于多媒体会议室、多功能会议厅以及指挥控制大厅等场所。
功能特点
1.采用SMT全贴片式生产工艺，高度集成处理芯片，系统运行稳定、流畅。内置32位Cortex-A8 ARM架构内嵌式处理器，处理速度高达720MHz。
2.C语言编程架构，语句式编程，支持复杂的逻辑运算和循环计数、CRC校验、API协议对接、文本反馈等功能，交互式控制结构，中英文编程界面。
3.主机具备串行控制，IR红外控制，I/O控制，弱继电器等丰富的控制接口，支持接入各种类型周边设备，使用户操作更加简单。
4.支持红外控制、RS-232、RS-422、RS-485、UDP、TCP、telnet、http、MQTT以及SNMP等多种协议，兼容性强，可对接第三方设备。
5.支持有线触摸平板、安卓移动端以及IOS移动端等智能硬件通过网线或WIFI 对主机发送网络控制指令。
6.主机采用标准 19英寸机柜设计，前面板采用黑色氧化拉丝工艺，美观大方。
7.主机自带4.3英寸LCD触摸彩屏，可查看IP地址、修改IP地址。面板具有指示灯，可直观反馈串口、红外、设备的工作状态。支持全制式环保电源(110V-240V)，适合任何地区。
8.主机具备8路独立可编程串口，可收发RS-232，RS-485及RS-422信号。支持串口环出功能，主机的8路串口均可实现任意一个输入都可以从另外一个串口环出。
9.主机具备8路独立可编程IR红外发射口，实现对电视、空调等设备进行红外控制。支持导入各种常用的电器设备的红外代码库到主机，从而实现对相应设备控制。
10.主机具备8路数字I/0控制口，带保护电路。
11.主机具备8路弱电继电器控制接口。
12.主机具备1个NET网络控制接口，可做外部功能扩展使用，可并接256个网络设备。
13.主机具备1路TF卡接口，实现项目中的程序导入或导出。
14.主机内嵌智能红外学习功能模块，无须配置专业学习器，实现红外代码学习功能。
15.支持音频管理。中控主机可通过对接音频处理器、音频控制模块或支持主机协议的第三方设备，实现扩声系统音量控制以及场景调用。
16.支持视频管理。中控主机可通过对接矩阵系统、云台摄像机或支持主机协议的第三方视频设备，实现对摄像机控制、视频信号切换以及场景调用。
17.支持电源管理。中控主机可通过对接电源时序器、电源控制器或支持主机协议的第三方设备，实现对电动窗帘、空调、投影机、投影幕、电视机、LED显示屏等设备电源控制。
18.支持灯光管理。中控主机可通过对接灯光控制器、电源控制器或支持主机协议的第三方设备，实现对白炽灯、LED等设备控制。
19.支持场景调用。中控主机可预先设置会议模式、观影模式、无人模式等多个场景模式。控制端只需一键操作即可完成场景内所有设备联动启动或切换，避免了繁琐的操作步骤。
20.支持级联互控。中控主机可通过网络实现级联，达到互联、互控、联动切换的效果。一台控制端即可操作多台中控主机。
21.支持状态反馈。操作人员可在控制端查看所有设备开关状态，设备受控情况一目了然，大大减轻操作人员工作强度，使用更加人性化。
22.支持信号预览。用户可通过控制端查看会议摄像机画面并根据会议画面对设备进行调整，同时可查看多路画面。
23.支持双机热备份。当中控主机出现故障时，备用中控主机自动承担服务，切换时间小于1.2s，从而保证系统在不需要人工干预的情况下能正常运行。
24.支持触发联动。中控主机可根据传感器采集数据和预设数据进行比对，从而自动控制空调或加湿器等设备，使环境维持在舒适的温湿度范围内。
25.支持数据备份，主机自带TF卡槽，插入TF卡可进行程序数据的备份及导入。
26.支持互联网控制。中控主机在连接互联网的情况下，用户可操作手机或平板等移动端通过互联网实现对中控主机远程控制，随时随地管理设备。
27.支持语音控制。中控主机可搭配语音控制软件或支持对接主机的第三方语音音箱，通过将语音转换成中控指令，实现对周边设备控制或场景调用。
28.支持扫二维码控制。中控主机在连接互联网的情况下会在云平台自动生成二维码，通过微信或者浏览器扫一扫二维码，即可进入控制界面，实现对中控主机控制。支持密码权限设置。
29.支持定时控制。用户可预先设置定时控制任务，到达指定时间后，中控主机自动执行控制任务。
30.支持视频矩阵可视化控制。用户可通过控制端实时预览、拖动并切换矩阵视频信号，支持设置触碰和投放触发切换方式。
31.支持拼接矩阵可视化控制。用户可通过控制端实时预览、放大、缩小、拖动并切换拼接矩阵视频信号，可对输入信号源进行置底、置顶以及一键清屏等操作，支持设置触碰和投放触发切换方式。
32.支持电脑远程控制。当中控主机和电脑在同一局域网情况下，用户可通过控制端APP实时对电脑远程桌面控制并查看电脑工作状态。
33.对接云会务系统。用户通过手机APP或WEB端预约会议室时，可设置情景类型以及开始/结束时间。会议开始前，系统会自动调用场景，场景内所有设备联动启动或切换；会议结束后设备自动关闭，极大地方便用户使用，更加节能环保。
技术参数
1.处理器：32位Cortex-A8 ARM架构微处理器，主频高达720MHZ
2.存储器：256MByte DDR3 RAM，8 GByte EMMC Flash
3.串口端口：8个终端模块，每个模块7PIN排针，支持RS-232，RS-485及RS-422信号
4.红外IR端口：8个终端模块，16PIN排针
5.I/O端口：8个终端模块，9PIN排针，带保护电路，支持 0-5V 数字输入信号
6.弱电继电器端口：8个终端模块，16PIN排针，，常开型独立继电器，额定 1A/5V 数字信号
7.NET端口：1个终端模块，4PIN排针，支持NET控制总线，提供DC24V/2A输出电源
8.USB口：1路
9.封装方式：金属机箱，支持机架安装 
10.输入电源：～110-240V 50-60Hz
11.软件：Control System Builder,中英文界面 
12.尺寸(L x W x H)：484×236 ×88mm
13.重量：4.3kg
14.电源功耗：12W</t>
  </si>
  <si>
    <t>网络中控系统逻辑处理内嵌软件</t>
  </si>
  <si>
    <t>技术参数：
1.软件内嵌于中央控制系统主机设备，实现系统控制逻辑、处理等功能。
2.主要包括硬件逻辑模块、软件逻辑模块、红外代码管理、编译、下载、监视等。
3.编程软件支持添加与实际工程对应硬件的逻辑模块。
4.实现串口代码数据、IR红外数据、继电器、I/O数据等的代码转发、逻辑算法处理等编程功能。
5.支持界面设计软件实现中控控制界面的制作及编辑，支持互锁模式，支持3D按键等灵活的按键设计模块。</t>
  </si>
  <si>
    <t>控制器</t>
  </si>
  <si>
    <t>产品描述
8路自动、手动电源控制器，内置8个20A继电器，最大负载能力4400W/单路，搭配可编程中控主机使用,也全面支持第三方设备控制，用于控制灯光、电动投影幕、电动窗帘等会议室周边设备。
功能特点
1.协议兼容：搭配可编程中控主机使用，也全面支持第三方设备控制。
2.手动控制：在机器的正前方，有8个轻触开关，紧急情况下可以手动控制继电器的开关，在现场出现特发情况时可以使用这一功能，很好的保护其他的设备。
3.具有8路继电器，每路继电器都有三连接点的接线柱，具有常开与常闭的功能；具有1路零线端子接口。
4.具有8路独立电源开关控制，单路电流支持20A。
5.具有复位按键，支持恢复到出厂的默认设置。
6.具有设备运行状态指示灯及8个继电器的开关状态指示灯。
7.具有1路网络接口，支持通过网络实现远程控制。
8.机器具备ID识别，通过中控主机网络控制多台时，可通过ID识别。
9.具有键盘锁（LOCK）功能，防止误操作，便于用于维护管理。
技术参数
1.面板按键：8路独立电源开关控制（手动）
2.载入容量：单路电流20A
3.电源：宽电压通用电源（AC110V - AC240V）
4.控制方法：通过RS-232或网络接口
5.RS-232接口：3PIN排针；波特率：9600，数据位：8，停止位：1，校验位：无。
6.网络接口：RJ-45，100M
7.外形尺寸(LxWxH)：484×209×44(mm)
8.重量：3.2Kg
9.切换电流（MAX）：20A
10.最大功耗：7.2W</t>
  </si>
  <si>
    <t>触控屏</t>
  </si>
  <si>
    <t>产品介绍
一款基于安卓系统开发的语音触控屏，显示屏采用10.1英寸高清显示屏、分辨率为1920×1200，画质细腻，搭配中控主机支持通过语音控制切换矩阵显示画面、设备开关；适用于各种中高档会议室、控制中心等场合。
功能特点
1.设备采用10.1 英寸高清屏，1920×1200分辨率，画质细腻，G+FF 工艺五点触控。
2.支持隐私保护功能，触摸屏拥有物理隐私拨片，滑动可遮挡摄像头，保护用户隐私。
3.支持场景调用。搭配中控主机可预先设置会议模式、观影模式、无人模式等多个场景模式。触摸屏只需一键操作即可完成场景内所有设备联动启动或切换，避免了繁琐的操作步骤。
4.支持信号预览。搭配中控主机用户可通过控制端查看会议摄像机画面并根据会议画面对设备进行调整，同时可查看多路画面。
5.内置4个拾音麦，拾音距离可达7米；搭配中控主机支持通过语音助手控制切换矩阵显示画面、设备开关等功能。
6.内置距离传感器，搭配可感应人体位置，实现人来亮屏功能。
7.具有指示灯，可根据会议状态切换指示灯显示状态，无需接近即可了解会议室使用情况。
8.支持IP登录、云控登录、平台登录等多种登录方式，进入界面对受控设备进行控制。
9.支持状态反馈，操作人员可在此面板端查看所有设备开关状态。
技术参数
1.CPU:RK3566 四核 Corte×-A55,2.0G
2.RAM:2GB
3.内存:8GB
4.操作系统:Android 11.0
5.显示屏:IPS液晶屏
6.分辨率:1200×1920
7.可视区:135.36×216.576mm
8.对比度:800 min/1000typ
9.亮度:370(min) / 450(typ)/530(Ma×)cd/㎡
10.屏幕比例:16：10
11.触摸屏:10.1 英寸 G+FF
12.灯条:单色指示灯（BLUE）
13.媒体播放:视频格式    4Kp60 H.264/H.265/VP9 profile0 2
14.1080P60 H.264, H.265
15.音频格式    MP3，AAC，FLAC，WAV
16.图片格式    JPG, JPEG, GIF, BMP, PNG
17.喇叭:8Ω 1W×1
18.摄像头:前置500W
19.通信接口:2个，10M/100M自适应以太网
20.背出接口:支持网口与485串口背出，适用于嵌入式安装
21.其他接口:1个外置USB 3.0接口、RS485接口
22.WiFi/3G/4G/蓝牙:支持WIFI2.4G/5G 802.11a/b/g/n/ac、BT-5.0
23.POE:支持，IEEE802.3at/af
24.供电:100~240VAC,50/60Hz
25.整机功耗:≤7W
26.待机功耗:≤5W
27.工作温度:0-50 ℃
28.操作温度:0-50℃
29.操作湿度:湿度≤85%RH
30.存储温度:-20-75℃
31.存储湿度:湿度≤95%RH
32.颜色:银灰
33.包装尺寸（宽×高×厚）:375×215×80mm
34.重量:0.62kg
35.尺寸（L×W×D）mm:242.6×167.68×9.8mm</t>
  </si>
  <si>
    <t>无线路由器</t>
  </si>
  <si>
    <t>千兆无线路由器 AR101GW-Lc-S 企业级千兆wifi无线路由器11ac双频</t>
  </si>
  <si>
    <t>平板电脑</t>
  </si>
  <si>
    <t>处理器：高通骁龙865
内存：8G+128G
系统：HarmonyOS
屏幕尺寸：10.95英寸 
电池容量：7250mAh</t>
  </si>
  <si>
    <t>6.会议录播（主要用于会场录制和直播）</t>
  </si>
  <si>
    <t>录播主机</t>
  </si>
  <si>
    <t>产品介绍
采用一体化硬件设计，嵌入式Linux操作系统，高度集成图像采集、识别跟踪、录制、自动导播、直播、点播等系统模块，是一款满足会议录制、培训学习、互动教学等需求的新一代全自动八机位音视频录制设备。
功能特点
1.采用一体化硬件设计，嵌入式Linux操作系统，高度集成图像识别跟踪、自动导播、直播、点播、采集、录制等系统模块，易用易维护安全性超高。
2.基于B/S架构，登陆web端即可实现直播管理、信号管理、分组管理、用户管理、文件管理、预约录制、中控管理以及系统管理等功能。
3.音频采用AAC高清编码方式，音视频精准同步录制。
4.视频采用H.264编码方式，码率可调，支持视频编码256kbps～12Mbps，支持1920*1080分辨率（HDMI可支持3840x2160分辨率）。
5.采用自研跟踪算法，检测人脸轮廓的垂直移动跟踪，忽略学生其它活动，准确率达到90%以上，智能的呈现课堂焦点。
6.无需安装辅助跟踪分析摄像机，即可实现对低龄、身高差大班级的学生进行精准跟踪，自适应不同班级学生的高度。
7.录播主机内置加密算法，保证了正版机器需要激活才有使用的权限，支持使用授权日期。
8.主机内置快捷按键，支持一键录制、停止、直播以及一键拷贝录制文件功能。
9.主机内置2.2英寸LCD屏，显示系统硬盘空间、版本号和录制状态、IP地址等设备信息。
10.主机自带2TB的存储空间，录制内容存储可达2000个课时，支持长达一年以上对设备的频繁使用；支持旧文件自动删除，进行循环录制。
11.主机具备3路HDMI信号输入接口，可用于接电脑或摄像机。
12.主机具备4路SDI信号输入接口，且SDI接口具备POC功能，支持POC设备自适应识别，实现一条线完成视频传输、云台控制和供电功能。
13.主机具备8路网络信号输入，采用标准RTSP流接入，用于采集网络摄像机信号。
14.主机最多具备8路视频信号的同时输入，信号类型支持HDMI/3G-SDI/IP。
15.主机具备3路HDMI视频输出接口，用于接外部显示设备。
16.主机具备3路音频输入接口，用于采集外部音源信号。
17.主机具备3路音频输出接口，用于监听或者接外部扩声设备。
18.主机具备5个RS-232凤凰端子接口和1个RS-485凤凰端子接口，可用于与其它控制系统无缝信令对接。
19.主机具备5个USB 接口，用于接U盘或者键盘鼠标。
20.主机具备2路802.3ab 1000Base-T千兆网络接口，支持IPv4地址和IPv6地址。
21.主机标配一款壁挂式4英寸电容触摸屏，可以快捷实现设备开关机、录制控制、直播开启以及画面切换等功能。
22.支持通过导播软件进行手动导播，也可配合内置的自动导播模块进行全自动导播式。
23.支持控制面板远程操控，通过点击面板按钮即可实现输入源画面监控或导播切换、录播模式切换、启动录制及停止、特效切换和摄像头控制等功能。
24.支持最多同时操作8台云台摄像头的转动及缩放，并支持图像点击跟踪功能，一键即可到位。
25.支持单流单画面/单流多画面/多流多画面的录制方式，可实现每路输入信号分别保存为单独的文件，最多支持同时录制5路视频画面，可自定义类别进行分类录制和分类存储，支持MP4、AVI、MOV、FLV和MKV等多种格式。
26.支持三画面、四画面以及对话画面等7种画面布局，并支持2种自定义画面布局，满足个性化需求。
27.支持自定义分片录制，时长30-480分钟可选，可无缝对接其它厂家非线编工具。
28.支持PVW和PGM双画面,切换输出显示时支持输出切换特效，包括渐变、擦除、推入、扩展、飞入等12种画面切换特效。
29.支持字幕设置，内置字幕模版，用户可自定义设置字母的大小、色彩、位置。
30.支持在线语音转写功能，实现将语音转写成文本并自动生成字幕。
31.支持自定义添加片头功能，支持上传自定的片头并且自定义其显示时间长短。
32.支持对各个视频画面打标签，区分画面显示不同内容。
33.支持二维抠像功能。将人物从绿幕或蓝幕背景中抠出来，与二维虚拟背景画面融合，合成一路画面。
34.支持预约录制功能，预约录制课表编辑完成后便自动按预定时间进行录制，并自动生产文件名并附带场地、主讲人和主题等信息。网页信号管理支持对小资源进行单独录制的功能。支持NTP功能，时间自动网络校准。
35.内置VOD点播模块，可通过网络进行视频文件在线播放、暂停、跳转等操作。
36.支持直播功能，局域网内支持同时对50路用户进行直播；支持标准RTMP推流协议，可对接第三方直播平台进行在线直播，方便扩展直播数量。
37.支持自动上传备份文件功能，可配合第三方FTP文件服务器，课件自动推送到文件服务器中；文件上传和下载可自动对带宽进行调整，防止网络阻塞。
38.支持视频文件修复功能。录制过程中，由断电导致损坏的视频文件可进行修复。
39.支持一键复位功能，避免出现文件损坏、ip地址丢失以及管理员密码丢失的情况导致系统不能使用。
40.支持一键升级功能，当系统有新功能迭代即可通过导入固件实现功能升级。
41.支持软件中控，在录播录播管理界面填写好中控指令，即可通过界面进行中控操作，对接其它设备进行一键控制。
42.支持对接私有云平台服务器。对接成功后，云平台可对设备进行统一的管控，方便对多台录播设备进行管理。
43.支持用户分组管理功能，可对每个用户分配账号权限，用户经过认证和授权后才能观看直播和点播文件，对应的用户只能访问对应的文件。
技术参数
1.视频协议：H.264
2.码流：256Kbps~12Mbps
3.视频输出格式：MP4/MOV/MKV/FLV/AVI/TS
4.音频协议：AAC
5.直播协议：支持TS、RTSP、RTP和RTMP实时协议流
6.网络协议：支持TCP、UDP、RTMP、RTSP、FTP、DHCP、HTTP协议
7.视频输入接口：4路SDI高清视频接口、3路HDMI高清视频接口
8.视频输出接口：3路HDMI高清视频接口
9.输入分辨率：3840x2160P30fp、1920x1080P60/P50/I60/I50/P30/P25fps
10.输出分辨率：3840x2160P30fp、1920x1080P60/P50/P30/P25fps、1280x720P60/P50/P30/P25fps、720X576P60/P50/P30/P25fps
11.音频输入接口：2路凤凰端子接口，1路HDMI音频接口
12.音频输出接口：1路凤凰端子接口，1路3.5mm音频接口，1路HDMI音频接口
13.网口：2路千兆网口
14.USB接口：5路USB 2.0接口
15.控制口：5路RS-232接口、1路RS-485接口
16.面板按键：1×开关按键、4×功能按键
17.指示灯：3×LED指示灯
18.存储空间：2TB
19.电源：DC 24V/5A
20.功耗：45W
21.重量：2.25kg
22.尺寸：440×295×53.8mm（L×D×H）
23.工作温度：-10℃~55℃（通风良好条件下的环境温度）
24.工作环境相对湿度 ：20%~80%相对湿度，无结露</t>
  </si>
  <si>
    <t>自动录制控制内嵌软件</t>
  </si>
  <si>
    <t>技术参数：
1.软件内嵌录播主机，运行在Linux操作系统环境，支持B/S管理。
2.软件支持添加录制片头、添加字幕、添加logo以及预约录制等功能。
3.软件支持对课堂或培训课堂录制的控制和管理，具有录制资源模式、录制电影模式、录制暂停、选择录制格式等功能。
4.软件支持多画面模式等，支持自定义布局。
5.软件支持通过导播台、导播键盘、导播软件等方式进行控制和管理录播主机。</t>
  </si>
  <si>
    <t>产品概述：
全新一代ISP图像处理算法，提供更加完善的白平衡和自动曝光功能，使得摄像机图像输出性能得到明显提升，成像效果也更加出色。广泛应用于教育录播、远程教育、视频会议、直播、广播等行业。
产品特点
1.全高清图像：采用1/2.8英寸高品质图像传感器，最大分辨率可达1920x1080，输出帧率高达60帧/秒。
2.采用60.7°高品质光学镜头，光学变焦达到30倍，并支持16倍数字变焦。
3.采用升级版AI技术，采用行人重识别技术，可以根据行人穿着、体型、发型以及人脸识别等信息能够准确判断每一个人所在位置，实现自动识别目标人形并跟踪，自动框选；
4.支持拓展1080P60 NDI®|HB技术，可通过网络传输实现超高解析度画质和更接近无损的视觉效果；
5.所有视频输出接口均达到低延迟指标。支持HDMI、3G-SDI、USB 3.0、网络4路视频同时输出，且均支持1080P60；
6.采用先进的聚焦算法，使得镜头快速、准确、稳定地完成聚焦；
7.独家音频处理算法，可消除混响，采用先进的2D、3D降噪技术，进一步降低了噪声，且支持EQ调整，优化声音效果；设备内置双mic拾音，也支持外接麦克风、无线小蜜蜂等，具备1路 3.5mm 音频输入接口，满足大多数场景的拾音需求；
8.支持SDI、HDMI、USB 3.0和网络音视频输出，采用AAC音频编码，音质更佳，带宽占用更小。
技术参数：
1.视频信号系统：1080P60，1080P59.94，1080P50，1080I60，1080I59.94，1080I50，1080P30，1080P29.97，1080P25，720P60，720P59.94，720P50
2.传感器类型：1/2.8英寸, CMOS有效像素:207万 
3.扫描方式：逐行
4.镜头：30x, f4.42mm ~ 132.6mm, F1.8 ~ F2.8
5.最低照度：0.5Lux @ (F1.8, AGC ON)
6.电子快门：1/30s ~ 1/10000s
7.白平衡：自动, 手动,一键式,室内,室外
8.数字降噪：2D, 3D数字降噪
9.背光补偿：支持
10.信噪比：≥55dB
11.水平视场角：60.7°~2.28°
12.垂直视场角：34.1°~1.28°
13.水平转动范围：±170°
14.垂直转动范围： -30°~+90°
15.水平转动速度范围：1.7° ~ 100°/s
16.垂直转动速度范围：1.7° ~ 69.9°/s
17.水平、垂直翻转：支持
18.图像冻结：支持
19.预置位数量：255
20.预置位精度：0.1°
21.数字音频拾取：内置双麦克风阵列，100Hz至16KHz 频率响应
22.模拟音频输入：支持3.5mm Line-In
23.数字音频输出：支持HDMI、USB、LAN、SDI等音频输出
24.模拟音频输出：支持3.5mm Line-Out
25.支持操作系统：Windows7（仅支持 UVC1.1特性）、Windows8 、Windows10、 Windows11，MacOS X ，Linux2.4.6以上版本，Android 需要包含UVC相关驱动程序的版本
26.色彩空间/视频编码：YUY2/MJPEG/H.264
27.视频制式：支持多种不同帧率和分辨率视频格式，最高支持1080P60 YUY2输出
28.USB视频通信协议：UVC 1.1 和 UVC1.5
29.USB音频：32K采样率，支持UAC2.0
30.UVC PTZ控制：支持
31.视频编码标准：H.264/H.265
32.视频码流：第一码流, 第二码流
33.第一码流分辨率：1920x1080,1280x720,1024x576,960x540,640x480,640x360
34.第二码流分辨率：1280x720,1024x576,720x576,720x480,720x408,640x360,480x270,320x240,320x180
35.视频码率：32Kbps ~ 102400Kbps
36.码率控制：可变码率, 固定码率
37.帧率：1fps ~ 60fps
38.音频压缩标准：AAC
39.音频码率：96Kbps, 128Kbps, 256Kbps
40.支持协议：FULL NDI, NDI®|HX2, TCP/IP, HTTP, RTSP, RTMP, Onvif, DHCP, 组 播 ,SRT, GB/T 28181 等
41.USB接口：1路USB 3.0: A型插座
42.高清输出：1路, HDMI: 版本1.3；1路, 3G-SDI: BNC类型, 800mVp-p, 75Ω, 遵循SMPTE 424M标准
43.网络接口：1 路 ,RJ45:10M/100M/1000M 自适应以太网口，支持PoE
44.音频接口：1路, Line In, 3.5mm 音频接口；1路, Line Out, 3.5mm 音频接口
45.通讯接口：1路, RS232 In: 8针小型DIN, 最大距离: 30米, VISCA/Pelco-D/Pelco-P协议；1路, RS232 Out: 8针小型DIN, 最大距离: 30米, VISCA协议组网用；1路, RS485: 2芯凤凰口, 最大距离: 1200米, VISCA/Pelco-D/Pelco-P协议
46.电源接口：JEITA类型（DC IN 12V）
47.输入电压：DC 12V，PoE（802.3af）
48.输入电流：1000mA （最大）
49.工作温度：0°C ~ 40°C
50.储藏温度：-40°C ~ 60°C
51.功耗：12W（最大）
52.平均无故障时间：30000h
53.尺寸(L*W*H)：146mm*169mm*168mm
54.净重：1.5Kg</t>
  </si>
  <si>
    <t>7.周边设备</t>
  </si>
  <si>
    <t>机柜</t>
  </si>
  <si>
    <t>42U机柜，600*600*2055mm
8口PDU国标电源插排×1，固定板部件×1,风扇×2,2"重型脚轮×4，M12支脚×4，M6方螺母螺钉×40，内六角扳手×1</t>
  </si>
  <si>
    <t>HDBaseT地插发送盒</t>
  </si>
  <si>
    <t>产品描述 
HDBaseT地插发送盒专为搭配HDBaseT接收传输盒子使用而设计，支持HDMI和VGA视频信号输入，以及3.5mm模拟音频输入，最高支持数字高清3840×2160@30Hz信号，支持HDBaseT信号输出，支持POC功能。可广泛应用于广播电视工程、多媒体会议厅、大屏幕显示工程、电视教学、指挥控制中心等场所。
功能特点
1.使用先进的HDBaseT传输技术，10.2Gbps传输速率，信号无压缩、无损耗、无延时；
2.最高支持3840×2160@30Hz的分辨率；
3.完全支持HDMI1.4标准和HDCP1.4标准；
4.支持1路HDMI和1路VGA接口以及3.5mm模拟音频口输入； 
5.传输距离远，推荐使用CAT6 网线，1080P@60Hz最远可达100米，3840×2160@30HZ最远可达70米；
6.支持通过POC远程供电，方便安装和布线；
7.支持EDID管理，可选默认EDID或者现场可学习；
8.提供XLR接口、Ethernet以太网接口、220V插座、物理按键四种物理接口连接；
9.可自由搭配配套HDBaseT矩阵主机使用。
技术参数：
1.数字视频输入：1× HDMI数字视频接口
2.模拟视频输入：1× VGA模拟视频接口
3.外部音频输入：1× 3.5mm音频输入接口
4.输出接口：1×网口
5.电源接口（12V~24V）：1×电源输入口（凤凰端子）
6.HDMI输入最大分辨率 ：3840×2160@30Hz
7.VGA输入最大分辨率 ：1920×1200@60Hz
8.1080P@60Hz最大传输距离
①HDMI输入线最远传输距离：15m
②VGA输入线最远传输距离：10m
③CAT6网线最远传输距离：100m
9.3840×2160@30Hz最大传输距离
①HDMI输入线最远传输距离：10m
②CAT6网线最远传输距离：70m
10.额定功耗：12W
11.重量：1.358Kg
12.环境温度：-10℃— +45℃
13.环境湿度：10%-80%</t>
  </si>
  <si>
    <t>高清HDMI矩阵输入板卡内嵌软件</t>
  </si>
  <si>
    <t>技术参数：
1.软件内嵌于信号传输器设备，实现信号的处理功能。
2.支持远距离传输，具有通过网线传输音视频/控制信号的能力。
3.采用HDBaseT传输技术，实现对信号进行无压缩、无损耗、无延时的传输。</t>
  </si>
  <si>
    <t>交换机</t>
  </si>
  <si>
    <t>三层交换机（24口全千兆）24个10/100/1000Base-T，4个复用SFP千兆端口（Combo）</t>
  </si>
  <si>
    <t>空气开关</t>
  </si>
  <si>
    <t>漏保1P+N-40A</t>
  </si>
  <si>
    <t>电源插头</t>
  </si>
  <si>
    <t>16A三脚插头GNT-16</t>
  </si>
  <si>
    <t>话筒地插盒</t>
  </si>
  <si>
    <t>弹起式/2个卡侬口</t>
  </si>
  <si>
    <t>音箱地插盒</t>
  </si>
  <si>
    <t>弹起式/2个欧姆头</t>
  </si>
  <si>
    <t>8.辅助材料</t>
  </si>
  <si>
    <t>音频连接线</t>
  </si>
  <si>
    <t>5米音频连接线：3.5（耳机插头）*1,6.35话筒插头*2,线径：0.3mm</t>
  </si>
  <si>
    <t>5米音频连接线：卡侬头（母）*1卡侬头（公）*1，线径：0.3mm</t>
  </si>
  <si>
    <t>5米音频连接线：6.35话筒插头*1，卡侬头（公）*1，线径：0.3mm</t>
  </si>
  <si>
    <t>5米音频连接线：莲花（RCA）*1，6.35话筒插头*1，线径：0.3mm</t>
  </si>
  <si>
    <t>5米音频连接线：卡农头（母）*1，线径：0.3mm</t>
  </si>
  <si>
    <t>5米音频连接线：6.35话筒插头*2，线径：0.3mm</t>
  </si>
  <si>
    <t>1.8米音频连接线：卡农头（母）*1，线径：0.3mm</t>
  </si>
  <si>
    <t>3米音频连接线：莲花（RCA）*1，6.35话筒插头*1，线径：0.3mm</t>
  </si>
  <si>
    <t>线材</t>
  </si>
  <si>
    <t>1.规格：DVI (24+1全满)公对公线，支持2560*1600P，60Hz
2.长度：3米
3.DVI头大小：40*35mm,线径：8.5mm
4.屏蔽类型：双屏蔽
5.线芯材质：镀锡铜
6.屏蔽层：铝箔+编织+地线
7.外被材质：PVC</t>
  </si>
  <si>
    <t>1.分辨率:3840*2160，60Hz
2.屏蔽:铝箔+编织+地线 
3.外被: PVC 
4.线芯: 镀锡铜
5.支持HDMI 2.0版本
6.规格：长度3米
7.HDMI头大小：20*26*10.5mm，线径：7.3mm</t>
  </si>
  <si>
    <t>1.HD-SDI视频监控线
2.屏蔽:铝箔+144镀锡铜编织 
3.外被: PVC 
4.导体: 1.00mm精选铜
5.200米/卷</t>
  </si>
  <si>
    <t>卷</t>
  </si>
  <si>
    <t>直径7.2mm，馈线50-5-1，200/卷</t>
  </si>
  <si>
    <t>1.音响线
2.线径：10.0mm
3.芯数：2*307铜芯
4.平方数：2*2.5
5.绝缘层:PVC 
6.外被:耐磨 PVC 
7.导体: 精选铜
8.颜色：黑色
9.100米/卷</t>
  </si>
  <si>
    <t>双芯咪线RVPE2*0.5，100米/卷</t>
  </si>
  <si>
    <t>铜芯护套线RVV3*2.5，200米/卷</t>
  </si>
  <si>
    <t>管材</t>
  </si>
  <si>
    <t>JDG25/JDG32</t>
  </si>
  <si>
    <t>工程实施费</t>
  </si>
  <si>
    <t>六、大会议室会议系统</t>
  </si>
  <si>
    <t>会议一体机</t>
  </si>
  <si>
    <t>技术参数：
色域值：68%
亮度：400-600尼特
屏幕比例：16:9
响应时间：10ms
色域标准：NTSC
屏幕分辨率：超高清4K
屏幕尺寸：86英寸
CPU架构：四核A73+四核A53
存储内存：32GB
运行内存/RAM：4GB
系统：Android、WIN10
背光方式：直下式/DLED
WIFI频段：2.4G
连接方式：无线/有线
电源功率：390W
工作电压：220V
待机功率：0.5W
HDMI2.1接口数 1个
HDMI2.0接口数 2个
USB3.0接口数 3个
USB2.0接口数 1个</t>
  </si>
  <si>
    <t>无线传屏器</t>
  </si>
  <si>
    <t>功能特点：
1.支持无线接收Android系统、IOS系统、Mac OS系统、Windows系统、Chrome系统的镜像视频流，能长时间稳定工作。
2.接收端自带双网络结构，支持本机与外网wifi连接，无需外插网卡或接插网线，支持手机端连接接收端投屏时，仍可实现无线上网。
3.采用投屏器投屏时，支持接收端连接鼠标进行鼠标数据透传，实现对Mac OS系统、Windows系统进项鼠标右键反控功能。
4.Android镜像传屏支持传声音同时播放在线视频。
5.Windows电脑和Mac OS电脑，既可以采用硬件发射器投屏，也可以采用软件投屏。
6.采用投屏器投屏时，接收端具有悬浮球，可随意选择投屏设备，支持查看投屏设备数量和状态。
7.支持画面二次无线镜像给其他终端，其他终端可以对本机进行遥控操作，可以对二次镜像内容进行批注，批注内容在接收端实时显示。
8.支持安卓手机/苹果手机设置为主讲设备，支持设定主讲人，主讲权限支持转移。
9.支持指定某台安卓手机/苹果手机设备为锁定模式，即独占模式，此模式下不能进行抢占。
10.支持主动拉起某台安卓手机/苹果手机设备进行投屏。
11.支持屏幕显示模式设置，支持等分模式及镜像预览模式。
12.具有显示区域的宽高比调节能力；高度调节范围为100%-95%；宽度调节范围为100%-95%。
13.支持色度参数调节功能，包括亮度、对比度、色温调节。
14.内置白板书写及批注功能，并支持将白板内容扫码下载保存。
15.支持定时开关机功能：内置实时时钟模块，确保无互联网状态下，系统时间仍能正常运行，支持周期性设置开关机时间。
技术参数：
USB传屏器（标配1个）
1.支持系统类型：Windows 7/8/10,Mac OS 10.8/9/10/11/12
2.分辨率：720P~1080P
3.帧率：音视频15~30帧
4.高清视频投屏延时：≤150ms
5.鼠标投屏延时：≤60ms
6.传输距离：无遮挡的情况下30m
7.wifi：5G
8.验证协议：WPA2-PSK
9.会议模式：主持人模式：主持人可以触摸屏幕列表选择指定PC传屏
10.与会人员模式：当前非主持人传屏时，谁按下传屏按钮谁就获取传屏控制权
手机无线传屏
1.双网络结构：接收端自带双网络结构，手机连接接收端投屏时，仍可无线上网
2.Android：Android 5.0及以上版本，支持声音同步传输，支持1080P无损镜像
3.iOS：iOS 9.0及以后系统，支持1080P无损镜像
4.投屏方式：镜像模式、电影模式、图片模式、音乐模式
5.电影模式视频播放进度控制：支持自由调节视频播放进度
6.图片模式缩放：支持自由缩放图片大小
7.音乐模式播放进度控制：支持自由调节音乐播放进度
其他
1.批注：支持白板书写批注，支持二维码扫码分享
2.视频输出：HDMI音视频输出
3.定时开关机：支持定时开关机功能，保证设备常年不掉电健康运行
4.其他小应用：欢迎词、具备分类功能文件浏览器、屏保
5.输出分辨率：1024*768、1280*720、1280*800、1920*1080、1920*1200
6.接口：USB HID
7.鼠标：支持
8.电容触摸：支持
9.系统版本：Android 7.1
10.中央处理器：4核 ARM A53
11.内存大小：1G DDR3
12.存储空间：8G
13.视频输出：1路HDMI 输出
14.TF扩展：最大64G
15.红外遥控：支持
16.Wifi：5G
17.HDMI输出分辨率：最大1920x1080 60Hz
18.电源：DC：5V
19.最大功率：5W
20.尺寸（L*W*H）：160*105*26mm
21.净重：：0.45Kg
22.工作温度：0℃~70℃
23.工作湿度：0%~85%；非凝结，无冷凝</t>
  </si>
  <si>
    <t>产品概述：
新一代大功率专业数字功放。具有高效、稳定、音质佳的特点，在电源技术、调制技术、控制技术上突破了传统技术，使整体性能有了本质的提升。可变震荡调制技术的应用、多重反馈调控技术以及创新的输出功率控制技术，让功放拥有超过95%超高效率和出色的稳定性；专为大型扩声、巡回演出多功能厅等量身设计。
功能特点：
1.功放具有直流、短路、过载、过热保护。
2.面板有信号（绿）、削顶（橙）、保护指示灯（红）、电源指示灯（蓝）。
3.支持XLR平衡式输入；SPEAKON音响插座输出。
4.具备信号、功率、温度等压限功能。
5.支持MONO /STEREO/BRIDGE三种模式，可选择切换。
6.灵敏度支持1V/2V，可选择切换。
7.带温控风机，开机即转，随着温度升高风扇加速，60摄氏度左右时全速。
8.超强负载能力：支持8欧，4欧，最低2欧。
技术参数：
1.输出功率（1KHz/THD≤1％）：立体声8Ω：2*700W；立体声4Ω：2*1200W；立体声2Ω：2*1800W；桥接16Ω：1400W；桥接8Ω：2400W；桥接4Ω：3600W；
2.连接座：XLR 接口
3.电压增益 (@1KHz)：37.5dB
4.输入灵敏度：2.2dBU(1V)、8.2dBU(2V)、
5.输入阻抗：10K Ω 非平衡、20KΩ 平衡
6.频率响应(@1W功率下）：20Hz-20KHz/±1dB
7.THD+N(@1/8功率下）：≤0.01％
8.信噪比 (A计权)：≥102dB
9.阻尼系数 (@ 1KHz)：≥200@ 8 ohms
10.分离度 (@1KHz)：≥85dB
11.保护方式：过压保护、欠压保护、过流保护、直流保护、短路保护
12.指示灯：电源 、保护、信号、失真
13.冷却方式：风扇冷却
14.供电：~ 220 50Hz
15.整机功耗：600W
16.尺寸(L x W x H)：484x353x44mm
17.重量：6.5kg
说明：
输出功率：是按CEA-2006-B/CEA-490-A标准使用20ms脉冲1kHz正弦波在1%总谐波失真下测量得出
整机功耗：依据GB4943.1-2022测试手法：在1kHz正弦波额定负载1/8功率条件下测得</t>
  </si>
  <si>
    <t>产品描述
1.采用15寸中低音喇叭单元和1只1.7"压缩高音单元；
2.箱体采用15mm桦木制作，质量轻，表面采用高档透明漆处理，外贴防尘网布；
3.精确设计的分频器优化功率响应及人声部分的中频表现力；
4. 多个螺丝吊装孔位，一个口径35 mm的柱杆插座，多种安装方式。
适用范围
与专业功放、前级效果处理器配套使用，组成一套完美音效、人声表现突出的高端扩声系统，适用于大型宴会厅，多功能厅，大型会议室及礼堂等，与超低音搭配可做高性能卫星箱使用。
技术参数
1.阻抗：8Ω
2.频响：40Hz-20KHz
3.额定功率：500W
4.峰值功率：2000W
5.灵敏度：100dB/W/M
6.最大声压级（额定/峰值）：127dB/133dB
7.覆盖角度：(H)90°(V)80°
8.高音：1.7"压缩高音单元×1
9.低音：15"低音×1
10.尺寸：高670×宽440×深470 mm
11.重量：26.5Kg</t>
  </si>
  <si>
    <t>技术参数
1.固定面板尺寸（长*宽）:227mm*150mm±1mm
2.臂长：280mm至400mm（可调节）
3.重量：2.56Kg
4.类型：音箱支架</t>
  </si>
  <si>
    <t>产品概述：
该数字调音台以创新式设计和强大的DSP功能将数字调音系统有效整合，采用了现代数字和传统操作相融合的全新理念，给用户带来了非常专业的功能体验。简单的操作界面，专业的混音效果，既能够在一场专业人士演出上发挥出色的能力，也能够充分满足经验不足的个人用户提供强大的效果。
产品特点
1.7英寸高清触摸屏，分辨率达1024×600；友好的软件界面、清晰度导航设计；数字编码器以及专用按键构成的操作面板，能够快速的、方便的进行所有设置。
2.20路输入：12路话筒模拟输入；2组立体声输入（4个输入）；2路S/PDIF数字输入；2路USB立体声播放，
3.12路输出：2路MAINLR母线输出；4路AUX辅助输出；2路MONITORLR监听输出；2路AES/EBU输出；2路S/PDIF数字输出；
4.内置USB录音、播放功能，支持APE\MP3\FLAC\WAV无损音频格式；USB声卡支持多轨录音及播放；
5.8个DCA编组、8个静音编组，输入输出、效果器通道均可编入；
6.每路输入通道具有6段参量均衡器、压缩器、噪声门、极性、延时器；
7.每路输出通道具有8段参量均衡器、31段图示均衡器、高低通滤波器、压限器、延时器；
8.输入内置自适应陷波反馈抑制算法、自动混音；
9.延时、合唱、混响、变调等多种效果器类型；
10.支持255组场景预设，可导入USB存储，便于备份调用；
11.内置：正弦波、白/粉噪声信号发生器；
12.独特的Link连接功能，可进行相邻通道绑定设置；防碰、误操作面板锁；
13.通道名自定义。
14.支持Windows、Linux、MacOS、Android、IOS等操作系统全功能控制软件。
技术参数：
1.输入：12路话筒模拟输入；2组立体声输入（4个输入）；2路S/PDIF数字输入；2路USB立体声播放；
2.输出：12路输出：2路MAINLR母线输出；4路AUX辅助输出；2路MONITORLR监听输出；2路AES/EBU输出；2路S/PDIF数字输出；
3.总谐波失真&amp;噪声：＜0.003% @ 4dBu A+权
4.采样率：48K
5.信噪比：-92dBu A+权
6.屏幕：7英寸高清触摸屏，1024×600分辨率
7.频率响应(20~20KHz)：20HZ ~ 20K Hz ,+0.1dB ~ -0.3dB
8.量化位数：24bit
9.最大电平(输入)：+22dBu，平衡
10.最大电平(输出)：+22dBu，平衡
11.幻象供电：48V
12.模/数动态范围：110dB
13.数/模动态范围：110dB
14.输入到输出动态范围：108dB
15.输入阻抗(平衡式)：2.4KΩ
16.输出阻抗(平衡式)：100Ω
17.通道隔离度@1KHz：70dB@1kHz
18.工作温度：0℃-55℃
19.工作电源：220V/50Hz
20.电源功耗：35W
21.产品尺寸（长宽高）：416*504.9*145.8(mm)
22.运输尺寸（L×H×D）：500*580*223(mm)
23.净重：9.15kg
24.毛重：10.1kg</t>
  </si>
  <si>
    <t>产品概述：
一款高性能音频处理器，具有8路模拟平衡输入和8路模拟平衡输出。集成动态范围控制（DRC）、自动增益（AGC）、反馈抑制（AFC）、自适应降噪（ANS）、自适应回声消除（AEC）、音频滤波器（GEQ、PEQ、分频器）等功能，主要应用于专业扩声场景，可以满足会议室、法庭、礼堂、多功能厅、演出、教室等场所对扩声系统应用方面的需求。
产品特点：
1.高性能64-bit DSP 处理器（800兆主频），32-bit/48KHz AD/DA，专业 DSP 处理，提供卓越的高品质声音。
2.具有8进8出音频矩阵，输入可根据音源的不同调整灵敏度。每路输入支持48V幻象电源供电，可单独配置开启关闭，灵活方便。
3.具有闪避器功能，用于背景音乐自动闪避话筒发言，提供多种参数设置，方便现场灵活运用。
4.具有话筒自动增益功能，用于控制话筒的拾音信号的动态范围，实现远近音质一致。
5.具有智能混音功能，包括增益共享混音以及门限自动混音两种方式，输入通道可单独选择是否参与智能混音，可根据不同的场景应用需求，选择相应的混音模式。可有效解决话筒多开导致扩声系统不稳定容易啸叫等痛点。
6.具有均衡器功能，提供参量均衡器和图示均衡器，每路输入/输出具有12段参量均衡器/10段图示均衡器/15段图示均衡器/31段图示均衡器可供选择。参量均衡器支持高架、低架、峰值滤波器三种类型，图示均衡器支持单点带宽调节。
7.具有分频器功能，提供贝塞尔、林克威治-瑞利、巴特沃斯三种滤波器类型供选择，并且支持6/12/18/24/32/40/48db/oct斜率设置，滤波器全频段可调。
8.具有扩展器功能，扩展信号的动态范围，用于消除设备的底噪。
9.具有压缩器功能，压缩信号的动态范围，用于压缩输出信号的大小。
10.具有限幅器功能，限制输出信号的大小，防止信号过大损坏扩声设备。
11.具有延时器功能，提供最大2000ms延时调整，用于调整各路输出信号延时，使得各路音频信号在到达听众耳朵保持同步。
12.具有回声消除功能，用于远程音视频会议，消除回声，增加语音清晰度。
13.具有噪声消除功能，可以有效消除空调声、风扇声等环境噪声，提高语音清晰度。
14.具有反馈抑制功能，陷波器+移频器两种处理方案，有效解决声反馈问题。
15.极低的系统处理延时，延时低于3ms。
16.面板具有2英寸IPS真彩显示屏，显示设备网络信息、实时电平、通道静音状态、矩阵混音等状态。
17.面板具备USB接口，支持多媒体存储，可进行存储录音或播放。  
18.支持场景预设、导入、导出，支持8个场景。
19.具有恢复出厂设置功能。
20.可配置 RS-232 接口，可用于对接外部中控系统，实现集中管控。
21.可配置 RS-485 接口，可对接中控系统、摄像跟踪系统，可实现自动摄像跟踪功能。
22.可配置 8通道可编程 GPIO 控制接口（可自定义输入输出）。
23.支持通道拷贝、粘贴、联控功能。
24.Enternet 多用途数据传输及控制端口，可以支持实时管理单台及多台设备。
25.支持通过PC软件访问设备，自带管理控制软件：软件界面直观、图形化，可工作在 Windows7、 8、10 等系统环境下。
26.支持通过安卓手机APP软件进行操作控制，设备登录、场景切换、输入输出、矩阵路由和通道设置等功能。
27.支持断电自动保护记忆功能。
技术参数：
1.输入通道：8路平衡式话筒/线路，采用裸线接口端子，平衡接法；
2.输出通道：8路平衡式线路输出，采用裸线接口端子，平衡接法；
3.输入通道：前级放大、信号发生器、12段参量均衡调节、输入模块、输入均衡器、扩展器、压缩器、自动增益、闪避器、反馈抑制、回声消除、噪声消除
4.输出通道：31 段图示均衡调节、限幅器、输出均衡器、延时器、输出模块
5.处理器：48kHz采样频率，64-bit DSP处理器；32-bit A/D及D/A转换
6.幻象供电：DC 48V
7.频率响应：20Hz～20KHz
8.总谐波失真+噪声：≤0.002% OUTPUT=24dBu/1kHz
9.信噪比：≥110dB@1kHz 24dBu（A计权）
10.通道分离度：≥100dB@1kHz 24dBu（A计权）
11.输入阻抗(平衡式)：平衡：20KΩ
12.最大输出阻抗(平衡式)：平衡：100Ω
13.输入范围：≤+24dBu
14.啸叫寻找与抑制方式：全自动式陷波
15.陷波器：24个（静态点和动态点可配）
16.Q值范围：10-50
17.频率分辨率：1Hz
18.啸叫寻找时间：0.1—0.5S
19.FFT长度：1024
20.传声增益：4—10dB
21.系统增益：0dB
22.分频器：具有巴特沃斯，贝塞尔，林克威治-瑞利三种高低通滤波器
23.均衡器：31段图示均衡器+12段参量均衡器
24.显示：2英寸IPS真彩显示屏，分辨率320*240
25.供电范围：AC 110V-240V 50-60Hz
26.电源功耗：≤40W
27.工作温度：-10℃～+45℃
28.相对湿度：20%～80%相对湿度，无结露
29.冷却：风机强制散热
30.产品尺寸（L×D×H）：484×298.2×45mm
31.净重：3.4kg
32.模/数动态范围 116dB
33.数/模动态范围 120dB</t>
  </si>
  <si>
    <t>智能混音器</t>
  </si>
  <si>
    <t>产品描述：
一款基于高性能DSP技术的数字混音器，功能包括闪避器、自动增益、智能混音、分频器、均衡器等音频处理功能。支持16路模拟平衡输入和4路模拟平衡输出。主要应用于模拟话筒扩声及多路音源混音的场景，满足会议室、法庭、礼堂、多功能厅、演出、报告厅等场所对扩声系统应用方面的需求。
功能特点：
1.高性能DSP处理，64-bit DSP处理器，高精度32-bit/48kHz AD/DA，提供卓越高品质声音。
2.具有16进4出音频矩阵，输入可根据音源配置为麦克风输入或线路输入。每路输入支持带48V幻象电源，可单独配置开启关闭，灵活方便。
3.支持2组混音分组，每组分组可以自由选择输入通道，输出通道路由。
4.具有闪避器功能，用于背景音乐自动闪避话筒发言，同时提供多种参数设置，方便现场灵活应用。
5.具有自动增益功能，用于控制输入信号的动态范围，实现远近音质一致。
6.具有智能混音功能，包括增益共享混音以及门限自动混音两种中方式，输入通道可单独选择是否参与智能混音，可根据不同的场景应用需求，选择相应的混音模式及输入通道是否参与混音。可有效解决话筒多开导致扩声系统不稳定易啸叫等痛点。
7.具有均衡器功能，提供图示均衡器和参量均衡器类型，每路输入具有10段图示均衡器或5段均衡器，每路输出具有31段图示均衡器或8段参量均衡器。图示均衡器支持高架、底架、参量滤波器多种类型。图示均衡器支持单点带宽模式配置。
8.具有扩展器功能，可以通过增加音频信号的峰值和衰减，使音频动态范围更宽广；使音频听起来更加真实和生动。
9.具有分频器功能，具有贝塞尔、林克威治-瑞利、巴特沃斯三种滤波器类型及6/12/18/24/32/48db/oct多种可选，滤波器全频段可调。
10.支持设备级联，最大可扩展256个输入。
11.支持4个场景切换，灵活导入和导出场景数据。
12.支持恢复出厂设置、设备定位、断电自动保护记忆。
13.支持通过后台管理软件对多台设备进行批量升级。
14.以太网Enternet接口，可通过网络实时在线同时管理配置多台设备。
15.PC软件界面美观，操作人性化，可工作在XP/Windows7、 8、10 等系统环境下。
16.极低系统延时，延时小于3ms。
技术参数：
1.输入每通道：16路平衡式话筒/线路输入，采用裸线接口端子，平衡接法。
2.输出每通道：4路平衡式线路输出，采用裸线接口端子，平衡接法。
3.输入灵敏度：MIC IN：120mV；LINE IN:775mV
4.最大输入电平：15dBu
5.最大输出电平：18dBu
6.频响：20Hz—20kHz（±1dB）
7.失真度：MIC≤0.04%，LINE≤0.035%
8.通道隔离度：≥106dB@1kHz 18dBu(A计权)
9.信噪比：≥108dB@1kHz 18dBu(A计权)
10.供电范围：AC110V-240V
11.工作温度：-10℃~45℃
12.电源功耗：20W
13.冷却：风机强制散热
14.产品尺寸（LxDxH）：484X203X45mm
15.净重：2.6kg</t>
  </si>
  <si>
    <t>功能特点：
1.设备具有音频时钟同步传输技术，音频延时小于5ms，采样率48K的非压缩音频传输。采用超五类线屏蔽线，确保会议信息长距离可靠传输，同时提供完美音质。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
4.16通道角色分离输出模式，可使有线或无线单元根据ID号独立输出，最大支持128路有线单元或无线单元独立音频输出，并支持通过录音软件实现每个单元独立录音、或语音转写设备对接实现角色分离。
5.16通道同传输出模式，可使同传音频根据通道号独立输出，可供录音或监听设备使用。且输出通道数量，可通过外部设备扩展。
6.16通道相控输出模式，基于独创的会议矩阵技术，内置nx16音频矩阵处理器，实现16通道分组输出功能。可使任意输入源（包括所有输入源和在线话筒），按任意音量比例，输出到任意通道。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
9.超大系统容量，系统最大支持4096台有线会议单元和300台无线会议单元。系统最大发言数量为16个有线话筒和8个无线话筒。
10.可实现环形手拉手功能，确保在其中的一条网线断开或者单元出问题时，会议能继续正常进行。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21.支持10段EQ调节功能，16路多功能输出通道与2路LINEOUT输出通道都具有10段EQ调节功能。
22.支持AP信道扫描，监测现场的无线信道使用情况，支持信道自动或手动配置最佳信道，支持AP名称在线显示列表，方便查阅。
23.支持触摸屏幕输入注册码进行主机注册。
24.支持对接语音转写服务器，实现语音转写功能
25.会议主机具备设置主机或从机功能，当主机出现故障时，可自动切换至从机运行，实现双备份功能。
技术参数：
1.话筒容量：有线话筒≤4096；无线话筒≤300
2.同声传译通道：63+1通道
3.频率响应：80~16KHz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11.EXTENSION口：1路，连接会议系统扩展设备
12.DANTE/NC口：1路，对接DANTE协议的外部设备
13.WIFI网口：1路，连接无线AP
14.PC网口：1路，连接电脑
15.DELEGATES输出接口：4路，用于连接会议发言单元
16.RS-232接口：2路，1路用于摄像跟踪，1路用于对接外部设备
17.RS-485接口：1路，用于摄像跟踪
18.静态功耗：30W
19.输出功耗：320W
20.有线话筒连接方式：专用电缆（6芯）
21.触屏控制：4.3英寸全彩触摸屏
22.颜色：黑色
23.净重：5.6Kg
24.外型尺寸(LxWxH)：484x303x88mm
25.安装方式：19英寸标准机柜</t>
  </si>
  <si>
    <t>功能特点：
1.面板具有AFC触摸按键和功能工作指示灯。
2.具有2路网口，用于连接无线AP和与会议主机通信；通过网络协议对接数字会议主机，实现音频数据传输。
3.具有自动混音功能，包括增益共享型自动混音以及门限型自动混音。
4.具有AFC反馈抑制功能，采用陷波+移频双方式，能够自动抓取啸叫点并设置陷波器陷波，陷波器支持12个固定点+12个动态点，可有效消除啸叫功能。
5.具有自动增益功能，能够有效将话筒音量保持在一定动态范围。
6.具有话筒语音激励功能，可设置跟踪阈值，当话筒发言达阈值时可实现联动摄像跟踪功能。
7.具有EQ调节功能，输出具有31段图示均衡器调节。
8.搭配数字会议主机，配合自动混音功能，支持最多同时开启16个有线话筒和8个无线话筒。
9.具有1路卡侬平衡输出，1路莲花非平衡输出。
10.具有1路EXTENSION接口，可用于连接数字会议主机扩展口。
11.具有1路RS-232通信接口（摄像跟踪），对接中控系统主机或摄像跟踪主机实现发言摄像跟踪功能。
12.具有1路RS-485通信接口，支持对接摄像机实现摄像跟踪。
13.具有1路RS-232通信接口（语音转写），支持对接语音转写服务器，实现语音转写功能。
技术参数：
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</si>
  <si>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功能特点
1.采用4.3英寸IPS全彩触屏屏幕，界面简洁。
2.话筒采用短咪杆，高灵敏度咪芯设计，支持远距离拾音。
3.采用非压缩音频传输技术，采样率高达48K，能够提供80Hz-16KHz的带宽完美音质。
4.采用100M网络传输，网络连接采用网线手拉手，方便布线。
5.通信采用标准TCP/IP协议，且每个单元可支持ping包功能。
6.同声传译支持63+1通道，单元具有双通道收听功能，可同时收听不同译员通道。
7.具备两个3.5mm耳机接口，可收听63+1个通道任意一通道的声音。
8.每个单元内置独立的web服务器，支持四种语言切换、调节话筒ID号、话筒灵敏度、话筒EQ等参数。
9.具有发言计时和定时发言功能，代表机具有申请发言功能。
10.内部具有反馈抑制功能，具有声控功能，声控灵敏度可调
11.具有5段EQ调节功能，可针对发言者的声音特点调节不同的音效，直至达到完美的效果。
12.支持（圆盘）时钟显示功能，可显示时间。支持同步管理电脑时间。
13.支持会议后勤服务功能，话筒单元可向会议主机发送茶水、纸笔、人工服务等需求。
14.支持签到功能，也可以通过PC软件禁止单元签到、控制单元签到等功能。
15.支持表决功能，有多种表决模式选择，且选项内容可自定义下发到单元显示。
16.支持web页面固件升级功能。
17.支持IP地址嗅探功能，通过PC工具可以查找到未知单元的ID号、IP地址、MAC地址等参数。
技术参数：
1.麦克风类型：驻极体电容式传声器
2.咪芯指向性：心型
3.频率响应：80Hz~16kHz
4.麦克风输入阻抗：1KΩ
5.灵敏度：-40±1dB (0dB=1V/Pa,at 1KHz)
6.最大SPL：120dB(THD&gt;3%)
7.信噪比：&gt;80dB(A)
8.串扰 ：&gt;70dB
9.动态范围：&gt;80dB
10.THD ：&lt;0.3%
11.最大功耗：3.0W
12.供电方式：会议主机供电
13.颜色：氧化细砂黑
14.尺寸(LxWxH)：154.9×99×60.5mm(不含咪杆长度)
15.咪杆长度：240mm
16.安装方式：桌面式
17.重量：1.01kg</t>
  </si>
  <si>
    <t>技术参数：
1.软件内嵌于会议单元设备，应用于对讯笛会议系统音频传输软件的管理或控制。
2.同声传译支持63+1通道，单元具有双通道收听功能，可同时收听不同译员通道。
3.支持48KHz采样率音频处理能力。</t>
  </si>
  <si>
    <t>串口分配器</t>
  </si>
  <si>
    <t>功能特点
1.1路RS-232串口输入，8路RS-232串口输出。 
2.输入数据可指定切换至8路的任何一路输出。 
3.输出数据的波特率和校验方式可设定。  
4.具有1路网络接口，支持通过网络实现远程控制。
5.通过面板指示灯，可以清楚观察端口的操作。 
6.结合高端中控使用，可节省控制端口的成本。
7.使用低压电源，安全可靠。 
8.标准19英寸机柜安装，1U高度。
9.具有复位按键，支持恢复到出厂的默认设置。
技术参数
1.RS-232接口：3PIN排针；波特率：9600，数据位：8，停止位：1，校验位：无。
2.网络接口：RJ-45，100M
3.输入电源：～110V-240V  50-60Hz
4.整机功耗：3W
5.安装：带有标准机柜安装架
6.尺寸(L x W x H)：484×245×44mm
7.重量：1.2Kg</t>
  </si>
  <si>
    <t>高清矩阵输入板卡内嵌软件</t>
  </si>
  <si>
    <t>技术参数：
1.软件内嵌于中央控制系统设备，实现系统控制逻辑、处理等功能。
2.支持扩展8路控制串口信号控制功能。
3.输出数据的波特率和校验方式可设定。</t>
  </si>
  <si>
    <t>音频线、强电线、网线、管材</t>
  </si>
  <si>
    <t>工程施工费</t>
  </si>
  <si>
    <t>七、校园广播设备系统</t>
  </si>
  <si>
    <t>控制主机</t>
  </si>
  <si>
    <t>产品介绍
1.IP网络数字广播服务器软件的运行载体，是广播系统的控制中心。
2.安装在主控室，对整个广播系统进行实时有效的管理。
产品特点
1.采用高强度铝合金面板，金属外壳，高温烤漆，外观简洁大方。
2.采用防尘式风道设计方案，噪音低、防尘性高、散热快，整机运行稳定。
3.纯工业设计，优良的散热结构，机箱可抗接触式4Kv强电磁干扰，AC100-240V宽压输入。
4.具有2颗至强E5 v2系列服务器处理器，多核心多线程，运算速度快。
5.服务器主板标配2个千兆网卡，1个独立远程控制接口（IPMI），易管理、易维护，6个COM口(RS-232)，6个USB2.0端口，独立显卡，7.1声道独立声卡。
6.抽拉式键盘鼠标设计，具有独立显卡，多PCI，PCIE，HDMI+DVI高清接口输出，同时支持蓝光高清硬解，支持网络或者本地1080P视频。
7.具有一路短路触发开机运行接口，用于外部设备定时驱动开机运行，实现无人值守功能。
8.支持录音存储功能，可在后台自定义设置录音文件保存路径。
技术参数：
1.显示屏：17.3英寸
2.分辨率：1920(H)×1080(V)
3.亮度：300cd/㎡
4.可视角度：89/89/89/89(上/下/左/右)
5.触摸屏：十点工规电容触摸屏
6.CPU：Xeon E5 v2系列×2(六核)
7.BIOS：16MBSPIAMIBIOS®SMFlashBIOS
8.内存：标配2×16GB  DDR
9.显示：标配G2101G独显
10.网络功能：2×10/100/1000Mbps自适应网口，支持远程唤醒
11.硬盘位：可支持2×2.5〞和2×3.5〞硬盘位，标配1×128GSSD+1T3.5寸企业级硬盘
12.I/O接口：1×VGA(独显接口DVI+HDMI)，2×LAN，支持10/100/1000Mbps（82574），1×IPMI，6×COMRS232，6×USB2.0，2×音频输出接口，1×TRIGGERINPUT
13.声卡：7.1声卡
14.工作温度：-10℃-60℃,5%～95%（非凝结状态）
15.存储温度：-20℃-70℃,5%～95%（非凝结状态）
16.供电方式：AC100-220VATX300W
17.ESD：接触式4kV，气隙6kV电磁干扰
18.抗振：GB/T2423.10
19.箱体材质：高强度铝合金面板
20.安装方式：上架式或桌面式
21.操作系统：Windows Server 2008 R2 Standard(x64),Windows Server 2012 R2 Standard(x64)及以上
22.尺寸(W×H×D)：484×353.5×339.43（mm）
23.净重：19.9kg
24.毛重：22.3kg</t>
  </si>
  <si>
    <t>数字化IP网络广播客户端管理软件</t>
  </si>
  <si>
    <t>产品用途
广播系统管理和控制软件，安装于网络广播控制中心或计算机，是广播系统数据交换、系统运行和功能操作的综合管理平台。
产品特点
1.软件是整个系统的运行核心，统一管理系统内所有音频终端，包括寻呼话筒、对讲终端、广播终端和消防接口设备，实时显示音频终端的IP地址、在线状态、任务状态、音量等运行状态。
2.支撑各音频终端的运行，负责音频流传输管理，响应各音频终端播放请求和音频全双工交换，支持B/S架构，通过网页登陆可进行终端管理、用户管理、节目播放管理、音频文件管理、录音存贮、内部通讯调度处理等功能。
3.管理节目库资源，为所有音频终端器提供定时播放和实时点播媒体服务，响应各终端的节目播放请求，为各音频工作站提供数据接口服务。
4.提供全双工语音数据交换，响应各对讲终端的呼叫和通话请求，支持一键呼叫、一键对讲、一键求助、一键报警等通话模式，支持自动接听、手动接听，支持自定义接听提示音。
5.支持多种呼叫策略，包括无响应转移、占线转移、关机转移，支持时间策略和转移策略自定义设置。支持设置对讲终端呼叫策略，可自定义通话时间0-180S或不受限，可选择是否自动接听，支持自定义选择来电铃声与等待铃声。
6.支持终端短路输入联动触发，可任意设置联动触发方案和触发终端数量，触发方案包括短路输出、音乐播放、巡更警报等。
7.编程定时任务，支持编程多套定时方案，支持选择任意终端和设置任意时间；支持定时任务执行测试、设置重复周期。支持定时任务多种音源选择（音乐播放、声卡采集、终端采集）。
8.支持多套定时打铃方案同时启用，每套定时打铃方案支持多套任务同时进行，支持一键启用/停用所有方案。
9.支持定时打铃功能，支持打铃方案克隆，任务执行与停止控制、定时任务禁用与启用功能。
10.支持定时巡更功能，支持自定义巡更任务的执行时间及重复周期，可自定义指示灯闪烁间隔时间0-30s。支持外接无锁按键短路开关（带3.3V的LED提示灯）。
11.支持今日任务列表查看，轻松管理今日执行的所有定时任务信息和执行状态。
12.支持终端防拆报警，终端拆卸触发警报或其他终端联动触发警报；支持报警任务自动解除报警功能。
13.支持音频终端外控电源管理，支持定时打开和延时关闭；支持对灯光控制功能，可对灯光模式进行配置。
14.支持全区、分区消防联动，支持消防N±N模式，支持人工报警与数字报警。支持配置报警器触发终端采集任务。
15.支持统一管理终端登陆密码，支持多级优先级管理，并支持轻松自动授权。支持任务优先级、终端优先级、用户优先级自定义
16.支持多用户、任意级别的分控管理，实现远程节目播放管理。
17.支持多用户、多级别、指定权限、指定功能、指定终端对后台进行分类管理。
18.支持终端3、4制音控强切功能，（4线制音控需外接电源）。
19.网络广播系统支持IPV6、IPV4网络协议，可实现基于IPV6网络的终端广播、定时任务播放、远程喊话、对讲功能。
20.支持对8路功率分区终端进行功率控制分区设置，通过web页面后台或分控客户端均可轻松设置分区。
21.支持对终端设置时间显示配置，可设置1-6级别亮度值，可设置断网后不显示时间等模式。
22.支持对终端设置不同的灯光模式，可分别自定义设置红灯亮、红灯灭、绿灯/蓝灯亮、绿灯/蓝灯灭时间0-10S。
23.支持配置终端冻结时间，在终端被冻结期间禁止终端执行任务，适用于考试或休息等场景。
24.支持广播、对讲、实时采集、终端监听进行录音。
25.支持远程遥控点播功能，实现操场远程遥控点播。
26.支持终端音频采播功能，实现听力考试语音文件采播。
27.支持本地音频采集功能，播放到任意指定终端。
28.支持离线定时打铃功能，实现断网时终端托管执行定时打铃任务；支持定时打铃任务离线下载。
29.支持设置节假日或特殊日期，实现指定时间停用所有定时任务。
30.支持广播接收方提示音，广播接收方响应广播任务时，加入“叮咚”提示音。
31.扩展支持电话广播功能，实现电话发起全区广播、分区广播、终端对讲的功能。
32.支持文本广播功能，可实现将文本转成语音，支持后台调整语速、设置播放语音功能。
33.支持配置指定终端在指定时间段内启用考试模式，考试模式下，数模备份能进行相互切换，支持一键结束所有设备的考试模式。
34.支持对终端进行远程固件升级，无需到终端本地升级，减轻维护人员工作强度。
35.支持后台换肤功能，可根据喜好自由切换皮肤主题。
36.支持多语言功能，支持中文、繁体中文、英文、韩文等。
37.支持终端明细导出功能，支持通过表格方式导出当前系统终端的配置详情，为系统管理带来方便。
38.支持批量修改定时任务的时间、音量、执行终端。
39.扩展支持手机移动端WIFI点播、广播、对讲功能，兼容Android和IOS系统手机APP进行操作。
40.支持提供二次软件开发包、提供标准MFC动态链接库和HTTP协议，实现与第三方平台整合。
41.支持对接高精准基于GPS的定时系统，可脱离因特网独立进行广播系统授时，使得系统时间误差每年小于1/300000秒。
42.支持电子地图功能，在地图/导览图上可实时查看终端状态。
43.支持在线地图功能，可直接使用百度地图实现在地图上实时查看终端状态。
44.支持终端自定义区域划分，实现对终端的实时状态分区域管理。
45.日志记录系统运行状态，实时记录系统运行及终端工作状态，每次呼叫、通话和广播操作均有记录。
46.支持媒体文件分类分用户管理，可配置公有/私有文件夹，私有文件单独使用。
47.系统兼容路由器、交换机、网桥网关、Modem、Internet、2G、3G、4G等任意网络结构。
48.Windows服务模式，支持win7、server2008及更高版本系统。
49.采用后台系统服务运行，是企业级的标准服务器工作模式，开机系统即可自动运行，相比运行在界面前台的软件具有更高的稳定性和可靠性。
50.支持显示屏任务功能，设置LED显示屏信息发布功能。
51.支持声文广播功能，可以终端同时播放声音，发布文字信息，支持LED显示屏信息发布功能，数字时钟及模拟时钟选择功能，具备显示字体大小，字体调节，显示引入，引出、停留方式、停留时间等选择。
52.支持终端的上/下线状态以及占用状态进行实时监控，实时管理终端音量和当前任务；也可自定义终端分区，按区域划分管理终端状态，方便直观。
53.支持定期插播模式,批量自动生成打铃任务,无需逐条编辑,简便轻松。
54.支持SIP广播进行分区广播或全区广播；支持高考专用模式及独立考试模式，配合离线播放功能把预设考试内容推送到终端内置储存器，实现断网也能本地播放。
55.支持中控终端临时任务、定时任务、场景调用管理。
56.支持展示服务器时间（年月日 时分秒）。
57.支持设置广播超时自动挂断和对讲超时自动挂断功能，默认为0不限制会话时间，设置后按照规定时间自动结束任务。
58.支持自定义登录界面背景，同时支持恢复默认登录界面。
59.支持开启音频高码率功能，开启后使用高音质采集且网络带宽占用较大。</t>
  </si>
  <si>
    <t>产品介绍
专业NTP服务器，内置网络解码模块，通过网络与公共广播系统通讯，接收地球同步卫星信号进行时间校准。
产品特点
1.标准机柜式设计，精致美观，工艺考究，尽显高档气质。
2.产品采用linux操作系统，具有高可靠性。
3.丰富的网络接入方式，DHCP自动分配接入、ADSL智能拨号接入、固定IP地址接入等。
4.自动实现卫星自动校时，使用地球同步卫星作为校时基准，与格林威治时间误差小于0.1秒。
5.支持与公共广播系统对接作为校时系统，保障公共广播系统和定时任务准确性。
6.液晶显示屏支持显示当前时间、当前时区等。
7.支持中英文语言显示界面切换。
8.系统带北斗卫星导航系统（BDS）+GPS卫星定位系统两大定位系统，可以实现后台远程切换两个不同系统。
9.可设定为自动获取IP地址功能。
10.支持一键恢复出厂功能，最大程度方便系统维护管理。
11.支持进行远程固件升级，无需到终端本地升级，减轻维护人员工作强度。
技术参数
1.网络接口：标准RJ45输入
2.传输速率：100Mbps
3.支持协议：TCP/IP，UDP，IGMP(组播)，IETF SIP
4.电源：~190V-240V 50Hz-60Hz；DC24V/1A
5.功耗：20W
6.待机功率：＜3W
7.工作温度：5℃～40℃
8.工作湿度：20%～80%相对湿度，无结露
9.尺寸：484 x 310 x 44mm
10.净重：2Kg</t>
  </si>
  <si>
    <t>IP广播安卓APP软件</t>
  </si>
  <si>
    <t>产品介绍：
1.IP数字广播APP是一款智能广播软件，播放系统中设有音乐播放、终端状态等功能。
2.满足学校、监狱、办公大楼、会展中心、公园景区、车站、大型商业城等场所的各种广播应用场景。
产品特点：
1.支持对所有终端在线、离线、当前任务等的详细情况的查看，支持搜索终端、查看终端列表。
2.支持对终端发起一对一广播，可实时调节广播音量；支持广播室发起广播任务，可对指定终端或分组进行喊话。
3.支持对终端发起一对一对讲，可实时调节对讲音量。
4.支持播音室建立音乐任务，可实现将广播服务器音乐（mp3格式文件）播放到指定终端或分组。
5.支持配置任务优先级、音量、播放模式。
6.具备任务管理器功能，可管理当前播放任务，可操作上一首/下一首/暂停或恢复/任务音量/结束任务/切换播放模式；支持播放进度条拖拉功能。
7.软件支持在4.2或以上版本的安卓手机运行，支持在APP应用商店下载。
8.软件支持登录平台提供的账户和密码，功能包括终端状态管理、远程任务管理管理、会话状态管理、广播室管理（喊话广播/文本广播）、媒体库资源管理以及账户信息管理模块。
9.支持文本广播任务的发起及文本识别功能的使用。
10.支持实时查看到媒体库中的媒体文件资源。
11.支持当前登录用户的其他功能管理，包括文本识别功能激活、更换界面风格，以及更换软件语言。
12.支持当前登录用户的个人信息管理，包括登录账号和密码的修改，以及本机用户头像更换。</t>
  </si>
  <si>
    <t>产品介绍
话筒带前奏音（开启时，有前奏音乐放出），具备有灯环提示功能，具有良好的抗手机、电磁、高频干扰能力。
技术参数
1.换能方式：驻极体
2.指向性：心型指向
3.频率响应：40Hz-16kHz
4.灵敏度：-43dB±2dB
5.前奏音灵敏度：-50dB±2dB
6.钟声提示：带钟声提示功能
7.线材配备：10米（卡农母头转6.35音频线）
8.咪杆长度 ：420mm
9.尺寸：125 x 150 x 455mm
10.重量：0.67kg
11.电源：~AC 220/50Hz（电源适配器DC 11.4V）；电池：DC9V</t>
  </si>
  <si>
    <t>CD播放器</t>
  </si>
  <si>
    <t>产品特点
1.标准机箱尺寸设计，1U高度铝合金面板；
2.微电脑控制，支持轻触式面板按键操作、或红外遥控器控制操作。
3.吸入式机芯，防尘效果更好，使用寿命更长；
4.高亮度动态VFD荧光显示，清晰醒目；
5.采用进口数码机芯，系统+ESS解码方案，超强纠错功能；
6.自动播放控制，全数码伺服；
7.可播放：CD/VCD/ MP3/DVD碟片；
8.1路音频信号左右声道（L /R）输出；
9.内置宽频高保真监听扬声器，音质丰满、清晰；并设有监听音量调节旋钮，音量可调；
10.内置MP3播放器，可读USB和SD卡；
11.支持上电自动播放功能。
技术参数
1.电源：~220V / 50Hz
2.电源功耗：30W
3.尺寸：484×290×44mm
4.重量：3.24Kg</t>
  </si>
  <si>
    <t>前置放大器</t>
  </si>
  <si>
    <t>产品用途：
1.具有多路话筒、音频以及紧急信号输入线路，单通道输出的前置放大器；
2.适用于对普通音源进行前级放大。
产品特点：
1.标准机柜式设计（2U），人性化的设计，考究的工艺，尽显高档气质；
2.具有5路话筒（MIC）输入，3路标准信号线路（AUX）输入，2路紧急线路（EMC）输入；
3.MIC 5具有最高优先、强行切入优先功能；MIC 5和EMC最高优先权限功能可通过拔动开关交替选择，客户可根据使用情况选择优先；
4.紧急输入线路具有二级优先，强行切入优先功能；
5.MIC1、2、3、4、5 和2路紧急输入（EMC）通道均附设有线路辅助输入接口功能；
6.MIC1、2、3、4和AUX1、2、3可交叉混合输出；其中MIC1灵敏度可根据项目现场应用通过电位器灵活调节。
7.话筒（MIC）输入通道和线路（AUX）输入通道均可独立调校音量，并设有总音量控制旋钮；
8.设有高音（TREBLE）和低音（BASS）独立调节；
9.具有默音深度调节旋钮和EMC输入增益调节旋钮。
技术参数:
1.话筒1-5的输入灵敏度：话筒:5mV/600Ω非平衡；线路RCA:775mV /10KΩ非平衡
2.辅助1-3输入：AUX 1.2.3: 350mV/10KΩ非平衡
3.EMC1-2输入：RAC:非平衡 200mV～1000mV/10KΩ；MIC：非平衡 5mV～25mV/600Ω
4.频率响应：20Hz-20KHz(±3dB)
5.信噪比：MIC 输入:50dB； AUX输入:80dB
6.音调调节：低音:±10dB at 100Hz；高音:±10dB at 10KHz
7.电源：～220V/50Hz
8.电源功耗：20W
9.尺寸：484×303×88mm
10.重量：4.54Kg</t>
  </si>
  <si>
    <t>寻呼话筒</t>
  </si>
  <si>
    <t>产品介绍
    适用于各种呼叫中心、报警中心、值班室、领导办公室、会议室等场合，可以对网络中的各种终端进行单向(对点，分区或者全区)喊话，双向对讲和监听。
产品特点
1.桌面式设计，自带7英寸800 x 480的图形点阵K600+内核65K色显示的电阻触屏。显示清晰，触感灵敏。人性化的人机操作界面。
2.自带数字键，功能键界面。支持呼叫分区及多个分区，呼叫全区广播；支持直接操作呼叫或对讲任意终端；支持直接操作监听（环境监听）任意终端根据实际环境，监听距离达到5m。
3.采用嵌入式计算机技术和DSP音频处理技术设计。
4.内置1路网络硬件音频解码模块，支持TCP/IP、UDP协议，实现网络化传输16位CD音质的音频信号。
5.兼容路由器、交换机、网桥网关、Modem、Internet、2G、3G、4G等任意网络结构。
6.支持全双工双向对讲功能，自带网络回声消除模块；IP终端之间实现两两双向对讲，延时低于100ms；同时网络回声啸叫彻底抑制。
7.支持求助信号铃声、闪灯提示，一键接受求助、对讲功能，同时也可以支持免提通话和接收广播，实现快速链接。
8.支持多种呼叫策略，包括无响应转移、占线转移、关机转移。
9.支持自动接听、手动接听，支持自定义接听提示音。
10.支持转移时间、无人接听时间、呼叫等待时间自定义。
11.内置2W全频高保真扬声器，实现双向通话和网络监听。
12.一个φ3.5耳机插座和一个φ3.5MIC输入插座，匹配市场上95%的耳机和便携式麦克风。
13.一路音频线路输出，外扩功率放大器；一路音频线路输入，提供多音源传输。
14.一路报警触发短路输出，级联外扩警示设备或控制门禁；一路短路输入，可以用作触发预置语音提示（或报警），亦可用于控制门禁联动输入短路信号。
15.数字化产品，扩容方便，不受地理位置限制，无需增加机房管理设备，采用共网免线路施工的设计理念，安装简便。
16.支持广播系统对终端进行远程固件升级，无需到终端本地升级，减轻维护人员工作强度。
17.可支持10个按键自定义一键呼叫广播功能。
技术参数
1.网络接口：标准RJ45输入
2.支持协议：TCP/IP，UDP
3.网络协议：支持IPv6、IPv4网络协议
4.音频格式：MP3
5.采样率：8KHz~48KHz
6.传输速率：100Mbps
7.音频模式：16位CD音质
8.显示屏尺寸：7英寸
9.屏幕分辨率：800 x 480 像素
10.屏幕类型：65K色DGUS屏
11.键盘类型：虚拟QWERTY键盘
12.键盘输入方式：触控
13.内接扬声器阻抗及额定功率：4Ω，2W
14.总偕波失真：≤1%
15.内置喇叭频率响应：317Hz~3.4KHz  +1/-3dB
16.LIEN OUT频率响应：80Hz~16KHz  +1/-3dB
17.信噪比：&gt;65dB
18.PHONE OUT输出阻抗及额定功率：32Ω，2mW
19.LINE OUT 输出电平：1000mV 工业标准压线接线端子
20.LINE OUT 输出阻抗：470Ω
21.LINE IN输入灵敏度：350mV  工业标准压线接线端子
22.MIC输入灵敏度（非平衡）：10mV
23.短路输入：干接点输入
24.短路输出：最大1A/30VDC干接点
25.工作温度：5℃～40℃
26.工作湿度：20%～80%相对湿度，无结露
27.整机功耗：≤6W
28.输入电源：～190V-240V 50Hz-60Hz(电源适配器);DC24V/1.5A
29.尺寸：200×160×60 mm
30.净重：1.2kg</t>
  </si>
  <si>
    <t>技术参数：
1.软件内嵌于话筒设备，实现话筒呼叫控制功能，支撑设备各项基本功能的运行。
2.授权操作管理功能，支持服务器统一配置管理用户及密码。
3.支持新配置注册智能语音提示功能。
4.支持多种呼叫策略，包括呼叫转移、呼叫等待、无人接听提醒等。
5.支持双向对讲功能，可与另一方对讲终端实现双向语音传输功能。
6.可实现分区/全区进行喊话/广播功能。
7.支持单独调节音量。</t>
  </si>
  <si>
    <t>IP网络音箱</t>
  </si>
  <si>
    <t>产品介绍
    适用于普通教室，多媒体教室，办公室，会议室，监狱，医院科室，地铁等场所播放录制语音文件或背景音乐节目。同时还可以作为本地广播扩音。
产品特点
1.专业一体化壁挂式音箱设计，箱体符合声音共振原理设计理念；十分美观大方。
2.设备采用嵌入式计算机技术和DSP音频处理技术设计。
3.内置1路网络硬件音频解码模块，支持TCP/IP、UDP，实现网络化传输16位CD音质的音频信号。
4.内置2 x 20W（MAX）的双通道数字功率放大器，一路接主音箱，一路外接到副音箱；音质非常细腻，功率强劲；具有网络音量设置。
5.具备有1路线路（AUX）输入接口，具有独立的音量电位器控制，支持断网本地寻呼功能；同时支持缄默强度预置减少功能，支持背景伴奏预置功能。
6.可扩展2.4G无线音频模块，实现2.4G无线麦克风进行本地扩音。
7.可扩展连接蓝牙接收器实现接收蓝牙音频进行本地扩声。
8.内置2级优先设置：
1）网络报警信号优先AUX和网络背景音乐信号。 
2）AUX优先网络背景音乐信号。
9.兼容路由器、交换机、网桥网关、Modem、Internet、2G、3G、4G等任意网络结构。
10.数字化产品，扩容方便，不受地理位置限制，无需增加机房管理设备，采用共网免线路施工的设计理念，安装简便。
11.支持广播系统对终端进行远程固件升级，无需到终端本地升级，减轻维护人员工作强度。
技术参数
1.网络接口：标准RJ45输入
2.传输速率：100Mbps
3.支持协议：TCP/IP，UDP
4.音频格式：MP3
5.音频模式：16位CD音质
6.采样率：8KHz～48KHz
7.AUX输入灵敏度：350mV  (非平衡）
8.频率响应：80Hz～16KHz   +1/-3dB
9.谐波失真：≤1%
10.信噪比：＞65dB
11.整机功耗：≤50W
12.保护电路：过载、短路保护电路
13.工作环境温度：5℃～40℃
14.工作环境湿度：20%～80%相对湿度，无结露
15.工作电源：～190V-240V 50Hz-60Hz
16.尺寸：190 x 180 x 280mm    
17.重量：3Kg</t>
  </si>
  <si>
    <t>数字化IP网络终端嵌入软件</t>
  </si>
  <si>
    <t>技术参数：
1.软件内嵌于数字化IP网络终端设备，支撑设备各项基本功能的运行。
2.嵌入DSP音频处理技术，高保真解码音频文件；支持远程点播功能，支持节目播放。
3.支持新配置注册智能语音提示功能。
4.支持播放背景音乐功能，支持单独调节音量。
5.支持播放本地服务器的MP3文件；支持单独播放或分区/全区播放。</t>
  </si>
  <si>
    <t>IP网络广播系统分控软件</t>
  </si>
  <si>
    <t>产品用途
分控工作站软件是利用IP网络（局域网、广域网）远程登录到服务器，实现远程音频播放，实时采播、会话管理、广播室讲话等功能。
产品特点
1.数字客户端分控软件运行于Windows操作系统的台式电脑或笔记本电脑（兼容(win7-win10、server2008或更高版本)），用户登陆通过系统服务器的权限验证即可进行对广播系统的控制。。
2.客户端软件利用网络（局域网、广域网）远程登录到服务器，支持多套客户端软件同时登录到服务器，各套客户端软件独立工作。
3.可实现终端状态查看、音频播放、监听、广播及对讲、会话状态监控等功能。
4.支持实时查看终端工作状态、音量、任务，并且可在终端状态界面设置终端音量。终端状态支持方块视图和列表视图两种模式。
5.支持创建文本广播任务，可实现将文本转成语音，支持后台调整语速、设置播放语音、循环次数的功能。
6.支持创建终端采集任务，可设置普通、中级的采集音质类型。
7.支持创建声卡采集任务，可通过分控客户端所在电脑的声卡进行实时采播，并且支持将采播的内容进行录音存储。
8.支持创建音乐播放任务，可进行本地文件播放，可选择多首歌曲进行顺序播放或循环播放或随机播放。
9.支持进行发起监听功能，在会话状态选择监听终端，可监听某任务播放的内容。
10.支持远程对某终端/分区或全区进行实时的寻呼广播，支持选择网络寻呼话筒进行实时对讲。
11.支持分控端查看终端上下线记录，可设置终端掉线弹窗提示。
12.支持临时定时任务配置和管理，提供多种音源选择（音乐播放、声卡采集、终端采集）。
13.支持媒体文件分类分用户管理，可配置公有/私有文件夹，私有文件单独使用。
14.支持一键触发报警任务，后台预置报警任务，紧急时刻客户端一键触发。
15.支持人工报警弹窗提醒。
16.支持展示服务器时间（年月日 时分秒）。</t>
  </si>
  <si>
    <t>调音台</t>
  </si>
  <si>
    <t>功能特点：
1、专业型紧凑式调音台,超低噪声离散式麦克风前置放大器和+48V幻象电源，功能强大齐全，音质动听。
2、提供8路Mic输入接口兼容6路线路输入接口，CH1-CH6通道话筒输入接口带48V幻像电源。
3、提供2组立体声输入，4路RCA输入，可连接立体设备。
4、提供2组立体主输出、4路编组输出、4路辅助输出、1组立体声监听输出、1个耳机监听输出、2个效果输出。
5、提供1组主混音断点插入、6个断点插入，可连接额外的处理器（压缩器、均衡器。限幅器等）。
6、具有13个60mm行程的高精密碳膜推子。
7、内置蓝牙MP3播放器，支持1路USB接口，外接U盘和连接手机蓝牙播放音乐。
8、内置USB声卡，连接电脑进行音乐播放和声音录音。
9、内置24位DSP效果器，提供100种预设效果。
10、提供1个USB供电接口，可连接USB照明灯。
11.支持7段图示均衡推子调节。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7.无线连接：内置蓝牙无线收发器，可连接手机进行播放音乐
8.效果器：24位DSP效果器（包括人声、小房子、大厅、回声、回声+回响、盘子、声乐板、合唱GTR，旋转GTR、颤音GTR类型），100种预设效果
9.USB声卡端口：支持电脑播放/录音，通过CH11/12通道回放
10.幻象电源：CH1-CH6每路通道带48V幻象开关独立控制
11.频率响应：20Hz-20kHz，±2dB
12.失真度：&lt;0.03% at+0dB,22Hz-22KHz A-weighted
13.灵敏度：+20dB~-30dB
14.信噪比：&lt;-100dBr A-weighted
15.单声道均衡：高频：+/-15dB @12KHz；中频：+/-15dB @100Hz-8KHz；低频：+/-15dB @80Hz
16.立体声均衡：高频：+/-15dB @12KHz；中频：+/-15dB @3KHz or +/-15dB @500Hz；低频：+/-15dB @80Hz
17.主混音串音：&lt;-80dB @0dB 20Hz-22KHz A-weighted，主输出：0dB,其他通道：最小
18.电平表：2x12-点距LED电平指示表
19.供电电压：AC 100-240V 50/60Hz
20.额定功率：30W
21.尺寸（L×W×H）：438×431×81mm
22.重量：6.7Kg</t>
  </si>
  <si>
    <t>IP音频采集器</t>
  </si>
  <si>
    <t>产品介绍
专为IP网络广播系统采集外部模拟音频信号设计，可将模拟音频采集编码成数字音频，通过网络传输到指定区域终端播放。
产品特点
1.全铝外壳工艺，体积小巧精致，坚固耐用。
2.设备采用嵌入式计算机技术和DSP音频处理技术设计。
3.内置1路网络硬件音频编码模块，支持TCP/IP、UDP协议，实现网络化传输16位CD音质的音频信号。
4.内置2组RCA输入端子，带输入音量调节，灵活适配多种不同灵敏度音频设备，支持输入音频压限功能。
5.支持5分区独立触发打开或关闭采集功能，面板带有5个分区触发按键及指示灯。
6.支持定时采播任务、临时采播任务，采播任务优先级别可通过服务器设置。
7.支持“普通采播”、“中级采播”和“高级采播”三种采播模式，“普通采播”，可获得极低延迟的网络音频采集效果，“中级采播”可获得低延迟一般音质的网络采集效果，“高级采播”，可获得极低失真率的网络音频采集效果。
8.支持路由器、交换机、网桥网关、Modem、Internet、2G、3G、4G等任意网络结构。
9.支持广播系统对终端进行远程固件升级，无需到终端本地升级，减轻维护人员工作强度。
10.支持音频触发采集任务；可通过服务器的采集配置，实现AUX输入自动触发采集任务。
11.支持声压触发采集外部音源，智能识别音频,自动建立采集任务,可自定义执行区域,可自定义延时关闭时间。
技术参数:
1.网络接口：标准RJ45输入
2.支持协议：TCP/IP，UDP
3.音频格式：MP3、PCM
4.采样率：8KHz~48KHz
5.传输速率：100Mbps
6.音频模式：ADPCM PCM
7.输入频率：80Hz～16KHz   +1/-3dB
8.AUX输入灵敏度：350mV 标准莲花座输入接口（非平衡）
9.AUX声压触发阀值：≥10MV
10.谐波失真：≤0.3%
11.信噪比：≥68dB
12.环境温度：5℃～40℃
13.环境湿度：20%～80%相对湿度，无结露
14.功耗：≤10W
15.输入电源：DC12V/1A
16.尺寸：165x156x33mm
17.重量：0.5Kg</t>
  </si>
  <si>
    <t>技术参数
1.换能方式：电容式
2.指向性：心形指向性
3.频率响应：20Hz-18KHz
4.输出阻抗：75Ω，平衡
5.灵敏度：-40dB±2dB  
6.动态范围：109dB, 1KH at max spl 
7.信噪比：65dB 1KHz at 1 Pa
8.供电电压：DC3V/幻象48V 
9.开关：电子轻触
10.咪杆长度：410mm 
11.线材配置：8米双芯、卡侬母+卡侬公
12.单支话筒重量：0.78Kg
13.底座规格（L x W x H）：114×140×37mm</t>
  </si>
  <si>
    <t>合并式播放器</t>
  </si>
  <si>
    <t>产品介绍
1.标准机柜式CD、MP3（带USB和SD卡接口）和收音机一体化播放设备。
2.为广播系统提供合并音源，手动控制CD、MP3和收音机蓝牙四种音源的播放器。
产品特点
1.标准机柜式设计（1U），黑色氧化铝拉丝面板，人性化的抽手，考究的工艺，尽显高档气质。
2.内置USB接口/SD卡槽、CD机芯和收音机、蓝牙四种音源，CD播放和MP3播放共用一个通道输出，收音机、蓝牙共用一个通道输出。
3.CD采用高档吸入式机芯。
4.收音机采用高灵敏度收音模块；调频、调幅（AM/FM）立体声二波段接收可选，电台频率记忆存储可达99个。
5.带红外遥控功能，并能够独立遥控音量控制。
技术参数
1.频率响应：20Hz~20kHz(-2dB)
2.失真：0.1%
3.通道串音：65dB
4.动态范围：75dB
5.信噪比：85dB
6.CD音频输出：775mV
7.收音频率：FM:87.5MHz-108.0MHz, AM:522kHz-1620kHz
8.天线输入阻抗：FM:75Ω(非平衡), AM:低阻 环形天线
9.灵敏度：FM:≤10uA，AM:≤100uA
10.电台存储：99
11.收音音频输出：775mV
12.电源：~220V 50Hz
13.尺寸：484×209×44mm
14.净重：3.80kg</t>
  </si>
  <si>
    <t>IP终端</t>
  </si>
  <si>
    <t>产品介绍
    安装在各个广播管理区域的弱电间或分控机房，可接2台功率放大器，用于大厅、走廊、室外等区域的节目播放和本地广播。
产品特点
1.标准19英寸机架设计，黑色氧化铝拉丝面板，坚固的抽手，专业的机械组装工艺，机器外观高档大气。
2.工业级3.4英寸LCD显示屏，可以清晰显示大多数点阵图案和机器工作状态；支持红外功能，搭配红外遥控器可实现点播服务器节目库任意内容、可控制播放/暂停，操作灵活简单。
3.设备采用嵌入式计算机技术和DSP音频处理技术设计。
4.内置1路网络硬件音频解码模块，支持TCP/IP、UDP，实现网络化传输16位CD音质的音频信号。
5.1路线路（AUX）和1路话筒（MIC）输入接口，具有独立的音量和高低音调节电位器控制，支持断网本地寻呼功能。
6.1路EMC输入接口，输入紧急报警语音信号为直通，具有最高优先级。
7.1路音频信号辅助输出接口，可扩展外接功率放大器，标准的莲花座接口，布线连接非常方便。
8.2路三线制音控强切输出接口，无需强切电源。
9.支持2路电源输出插座，内置智能电源管理，无音乐或呼叫时，自动切断输出座电源，有信号时自动打开输出座电源。
10.内置3级优先设置：
        EMC为最高优先。
        网络报警信号优先MIC,AUX和网络背景音乐信号。
        MIC优先AUX和网络背景音乐信号。
        AUX和网络背景音乐为同级，无任何优先。
11.支持缄默强度预置减少功能，支持背景伴奏预置功能；支持状态灯显示，包括电平指示灯、保护指示灯、待机指示灯等；支持授权操作管理功能，由服务器统一配置管理用户及密码。
12.兼容路由器、交换机、网桥网关、Modem、Internet、2G、3G、4G等任意网络结构。
13.数字化产品，扩容方便，不受地理位置限制，无需增加机房管理设备，采用共网免线路施工的设计理念，安装简便。
14.支持广播系统对终端进行远程固件升级，无需到终端本地升级，减轻维护人员工作强度。
15.具有USB播放功能，接入U盘。搭配红外遥控器可实现播放任意一首歌曲和播放上一曲、下一曲、暂停、停止等功能（或选择面板按键操作）。
技术参数
1.网络接口：标准RJ45输入
2.传输速率：100Mbps
3.支持协议：TCP/IP，UDP
4.音频格式：MP3
5.音频模式：16位CD音质
6.采样率：8KHz～48KHz
7.EMC输入灵敏度：775mV  (非平衡）
8.AUX输入灵敏度：350mV  (非平衡）
9.MIC输入灵敏度：5mV   (非平衡）
10.AUX输出幅度：1000mV  2路莲花座输出接口
11.AUX输出阻抗：470Ω
12.高音提升、衰减：±10dB
13.低音提升、衰减：±10dB
14.USB接口：最大支持16G内存U盘接入
15.频率响应：80Hz～16KHz
16.整机功耗：≤2000W
17.谐波失真：≤0.3%
18.信噪比：＞65dB
19.工作环境温度：5℃～40℃
20.工作环境湿度：20%～80%相对湿度，无结露
21.输入电源：~220V 50Hz
22.尺寸：484 x 303 x 88mm
23.重量：5.2kg</t>
  </si>
  <si>
    <t>数字功放</t>
  </si>
  <si>
    <t>产品介绍
为广播系统提供区域功率放大，适用于有多通道大功率纯后级功放需求的俱乐部、场馆、购物中心等广播系统。
产品特点
1.采用高效D类放大电路，内置高效率开关电源，使得整机效率高达85%。
2.产品内部采用合理的散热布局，使得产品即使在极其恶劣的工作环境下内部仍能保持低于55度的工作温度，大大地延长了设备的使用寿命。
3.采用1U标准19英寸工业机箱设计。
4.1通道数字功率放大器提供1路100V或4-16Ω输出端子接线扬声器。
5.不带变压器输出100V和可以切换定阻4-16Ω输出。
6.支持故障输出功能，可远程监控功放设备工作状态。
7.产品具有短路、过载、过热保护。
8.支持1通道独立电源供电功能。
9.85%高效放大器，电源损耗小，发热量小。
10.具有1通道欧式端子平衡输入，1通道欧式端子输出。
技术参数
1.额定功率输出：650W
2.额定输出：100V/4-16Ω
3.输入灵敏度(阻抗）：±385mV/20KΩ，平衡输入
4.过载源电动势：&gt;11dB
5.频率响应：80Hz~16KHz (+1, -3dB)
6.信噪比：≥85dB
7.THD：≤0.1% at 1KHz, 1/3 额定功率
8.控制：远程电源控制和故障指示
9.指示灯：信号、峰值、保护、电源
10.保护：高温、过载、短路
11.冷却：风机强制散热
12.电源供电：220V/50Hz
13.功耗：900W
14.尺寸：484×315×44mm
重量：4.1Kg</t>
  </si>
  <si>
    <t>扩音喇叭</t>
  </si>
  <si>
    <t>产品特点：
1.外壳采用铝合金材料，配可调节多种角度支架，安装方便；专业的表面处理工艺，防水防锈；匹配2路扬声器单元，音质更好。
技术参数：
1.额定功率（100V）：22.5W,45W
2.额定功率（70V）：11.2W,22.5W
3.灵敏度：91dB±3dB
4.阻抗：黑:COM白:440Ω绿:220Ω
5.频率响应：50Hz-18KHz
6.喇叭单元：4"×4,2.5"×1
7.防护等级：IP66
8.尺寸：150×125×565mm
9.重量：4.61kg
10.材料：铝合金</t>
  </si>
  <si>
    <t>产品特点
1.采用UHF超高频段双真分集接收，并采用PLL锁相环多信道频率合成技术。
2.具有SCAN 自动扫频功能，使用前按SET功能键自动找一个环境最干净的频点处停下来，此频率作为接收机的使用频率
3.V/A显示屏在任何角度观察字体清晰同时显示信道号与工作频率。带8级射频电平显示，8级音频电平显示，频道菜单显示，静音显示。
4.平衡和非平衡两种选择输出端口，适应不同的设备连接需求。
5.超强的抗干扰能力，能有效抑制由外部带来的噪音干扰及同频干扰。
6.红外对频功能，能方便、快捷的使发射机与接收机频率同步。
7.中频丰富，声音且有磁性感和混厚感，属人声话筒音持的精华。
8.轻触式按钮控制简捷，让用户使用更方便。
9.配套有1台接收主机和2个无线手持话筒。
技术参数
系统指标
1.频率指标:支持470-510 M,530-598M,630-698MHz,788-830M
2.调制方式：宽带FM
3.频道数目：不同段带宽不同,根据客户要求工厂预先设置.470-510M 和788-830M预设置200个频率点,530-598M 630-698M预设置275个频率点
4.频道间隔：25KHz的倍数
5.频率稳定度：±0.005%以内
6.动态范围：100dB
7.最大频偏：±45KHz
8.频率响应：80Hz-18KHz（±3dB）（整个系统的频率取决于话筒单元）
9.综合信噪比：105dB
10.综合失真：≤0.5%
11.工作距离：约100m（工作距离取决于很多因素，包括RF信号的吸收、反射和干扰等）直线无障碍
12.工作温度：-10℃~+40℃
接收机指标
1．接收机方式：二次变频超外差
2．中频频率：110MHz，10.7MHz
3．无线接口：BNC/50Ω
4．灵敏度：12dB μV（80dBS/N)
5．灵敏度调节范围：12-32dB μV
6．离散抑制：≥75dB
7．最大输出电平：+10dBV
8．供电方式：DC12V-1A输入
9．重量：1.685 Kg ，不含天线,含附件
10．尺寸：宽420 mm×深179 mm×高44 mm(含面板)
发射机指标
1.音头：动圈式麦克风（双手持话筒）
2.天线：手持麦克风内置螺旋天线，佩挂发射机采用1/4波长鞭状天线
3.输出功率：高功率30mW；低功率3mW
4.离散抑制：-60dB
5.供电：2节5号1.5V碱性电池
6.电池寿命：30mW时大约6小时取决于电池容量
7.功能特点：采用真分集接收方式、有效避免断频现象和延长接收距离
8.音质特点：中频丰富唱歌轻松，声音具有磁性感和混厚感属人声话筒音持的精华
9.重量：0.34Kg（手持），不含电池重量
10.尺寸：长268mm×直径35mm（手持）</t>
  </si>
  <si>
    <t>技术参数：
1.软件内嵌于无线话筒系统设备，话筒呼叫控制功能。
2.采用UHF超高频段双真分集接收，并采用PLL锁相环多信道频率合成技术。
3.支持二次变频超外差接收机方式。
4.支持单独调节音量。
5.支持信道选择、频率可调、可设置主机与话筒配对。</t>
  </si>
  <si>
    <t>产品特点
1.宽频定向天线680-960MHZ。
2.适用于GSM,CDMA,WCDMA,WLAN,LTE网络。
3.具有频带宽，驻波低，中等增益特点。
技术参数
1.频带范围：680~960MHz
2.增益：11dB
3.输入阻抗：50Ω
4.水平面波源宽度：60°
5.垂直面波源宽度：50°
6.前后比：＞18
7.驻波比：＜1.5
8.模化形式：垂直
9.最大功率：50W
10.接头型号：N座
11.尺寸(LxWxH)：442mm x 205mm x 60 mm
12.重量：1.0Kg</t>
  </si>
  <si>
    <t>纯后级功放</t>
  </si>
  <si>
    <t>产品用途：
是一款高性能的开关电源单通道大功率纯后级广播功放，结构紧凑、合理，智能保护电路提供先进的D类数字功放技术和软开关电源技术,保证机器的稳定性和可靠性，可以在极端条件下保护放大器和扬声器。
为广播系统提供区域功率放大，适用于较大区域范围的广播扩声，如中大型学校、大厦，会所，场所酒吧，公园等。
功能特点：
1.采用2U精简黑色氧化铝拉丝面板，与合理紧凑的内部结构完美结合，制造工艺严谨。
2.全新第三代D类数字功放技术，高效功率放大电路设计，轻重量和长久的系统使用寿命,高保真的音质，完美还原的音源品质。
3.具有良好的管道式散热结构，内置自动温度控制风扇冷却系统，有效排除热空气，降低机器温度，保护设备长时间正常运行。
4.1通道LINE不平衡TRS/XLR高品质多功能输入接口，1通道LINE平衡XLR级联输出。
5.内置PFC电路和软开关电源技术，开关机自动软启动控制，达到92%的超高系统效率。
6.新型功放电路，零交越失真，保证信号在放大过程中的质量无损。
7.内置智能削顶失真和过流压限系统，能有效保护扬声器单元。
8.具有过温、过压、欠压、过流、短路多重智能检测保护系统。
9.2种定阻和定压输出模式:4-16Ω/100V可选择。
技术参数：
1.额定输出功率：1500W
2.扬声器输出：4-16Ω,100V 
3.输入灵敏度 &amp; 输入阻抗：775mV/10KΩ, 平衡 XLR/TRS接口
4.输出灵敏度 &amp; 输出源阻抗：775mV/470Ω, 平衡 XLR 接口
5.频率响应：80Hz~16kHz(+1dB, -3dB )
6.信噪比：&gt;90dB
7.总谐波失真：1kHz时0.5%, 1/3 输出功率
8.散热：由前往后强制风冷，散热器温度45度时启动内置风扇
9.保护：过热, 过载&amp;短路
10.电源：~220V/50Hz
11.整机功耗*：300W
12.尺寸：484x398x88mm
13.净重：8.7kg
14.*依据GB4943.1-2022测试手法：在1kHz正弦波额定负载1/8功率条件下测得</t>
  </si>
  <si>
    <t>音柱</t>
  </si>
  <si>
    <t>话筒采集器</t>
  </si>
  <si>
    <t>产品介绍
UHF段真分集无线话筒带遥控，可用于远程控制节目播放，手持麦克风配置遥控按键使用，接收机配合数据转换使用，可用于各类室外活动的广播及控制。
产品特点
1.1U标准机柜式设计，SPCC冷轧板材质机箱铝面板，美观实用。
2.采用UHF超高频段双真分集接收，并采用PLL锁相环多信道频率合成技术
3.提供共300个信道选择，真正分集式接收,有效避免断频现象和延长接收距离。
4.带8级射频电平显示，8级音频电平显示，频道菜单显示，静音显示。
5.平衡和非平衡两种选择输出端口，适应不同的设备连接需求。
6.LCD液晶显示屏支持显示信道号/工作频率。轻触式按钮控制简捷，让用户使用更方便。
7.超强的抗干扰能力，能有效抑制由外部带来的噪音干扰及同频干扰。
8.红外对频功能，能方便、快捷的使发射机与接收机频率同步。
9.中频丰富，声音且有磁性感和混厚感，属人声话筒音持的精华。
10.系统平台可预设配置20组任务，可实现任意时间、任意数量终端、任意音量的任意音乐播放或实时呼叫。
11.超远的无线遥控距离，在空旷无障碍加天线放大套装情况下可达800米。
12.主手持话筒自带功能按键和LED显示屏，可对实现任务确认执行、暂停/恢复、停止、上一曲、下一曲、音量加、音量减等无线遥控操作。
13.内置音频采集编码模块，音频采集延时小于200ms；系统平台可预设配置终端或分区广播喊话。
14.兼容路由器、交换机、网桥网关、Modem、Internet、2G、3G、4G等任意网络结构
15.支持广播系统对终端进行远程固件升级，无需到终端本地升级，减轻维护人员工作强度。
技术参数：
系统指标
1.网络接口：标准RJ45输入
2.传输速率：100Mbps
3.支持协议：TCP/IP，UDP
4.音频格式：MP3
5.音频模式：16位CD音质
6.采样率：8KHz～48KHz
7.比特率：8Kbps～512Kbps
8.频率响应：50Hz-18KHz（输出）、80Hz-16KHz（-3dB，0dB）（输入）
9.无线话筒频率范围：640-690MHz、807-830MHz
10.频率振荡模式：锁相环回路
11.频道总数：300CH
12.无线话筒使用距离：200米（空旷无障碍加天线放大套装）
13.频带宽度：25MHz
14.载波稳定度：±5PPm≤10KHz
15.假象干扰比：＞80dB
16.信号杂讯比：&gt;105dB(1KHz-A)
17.话筒音频输出准位：-12dB
18.静音方式：静音及音码锁定回路
19.信噪比：≥65dB
话筒指标
1.话筒灵敏度：-105dBm(12dB S/N AD)
2.话筒失真度：THD&lt;0.5%@1kHz
3.话筒音频输出阻抗：2.2KΩ
4.数量：2个（其中1个带有遥控功能）
接收器指标
1.AUX输入灵敏度：350mV（非平衡）
2.MIC输出幅度：1000mV，1路莲花座输出接口
3.AUX输出阻抗：470Ω
4.功能显示方式：LCD
5.工作电源：12V-15V，800mA
6.谐波失真：THD≤1%
7.工作温度：5℃-40℃
8.工作湿度：20%～80%相对湿度，无结露
9.尺寸（mm）：484*235*44
10.净重：2.5Kg（含天线）
11.毛重：3.9Kg</t>
  </si>
  <si>
    <t>产品特点
1.提供4台一拖二真分集话筒自动选讯接收机的多频道系统，共用一对天线和一个电源。
2.简化天线装配工程，提升接收距离及效能。
3.两路天线信号接收到分配器的天线输入端
4.两路级联信号输出到下一台分配器的天线输入端
5.宽频段的对数周期偶极阵天线或双极化天线或全向的鞭式天线与放大器和分配器组成的系统具有拾取和放大信号再输出分配的作用。
6.覆盖UHF段内的470-960M所有频率的无线接收机。
技术参数
1.频带范围 ：470-960MHz
2.输出/入增益 ：+1.0dB(频段中心)
3.输出/入阻抗 ：50Ω
4.LINK输出增益：约5 dBm 在每个不同频率段有差异.
5.RF 输出衰减：约-3dBm 在每个不同频率段有差异.
6.1台分配器：支持2天线的接收机4台
7.2台分配器：支持2天线的接收机8台
8.3台分配器：支持2天线的接收机12台
9.频宽 ：320MHz
10.电源供应 ：12V DC 3000mA
11.分配电源输出：12V DC 4套接收机负载不能超过3A
12.天线BNC输入接口：BNC 5V DC 100mA
13.净重：1.82 kg
14.毛重：3.03 kg (包括适配器 x1只,同轴电缆线10条,电源分配线4条)
15.产品尺寸(宽x高x深)：420 x 44 x180.8 mm (连面板尺寸)
16.内包装尺寸(宽x高x深)：516 x 77 x 407 mm
17.外包装尺寸(宽x高x深)：530 x 420 x 430 mm (5台入1外包装 )</t>
  </si>
  <si>
    <t>天线放大器</t>
  </si>
  <si>
    <t>功能特点：
1.提供接收天线的增益放大，补偿线长的信号衰减。
2.四级调节增益大小,适合不同馈线和环境变化。
3.四个颜色LED共一个导光柱,通过灯色的变化标识增益的大小。
4.按图示连接天线端和接收机(分配器)端。
5.ANT天线一端连接天线端子。
6.OUT输出一端连接馈线去接收机天线或分配器的端子。
7.正确联接端子方向(接错导致放大器没有任何功能。
8.套在铝箔自封袋中可以悬挂在室外使用。
9.LED四个不同颜色灯共用一个导光柱标识不同增益水平。
技术参数：
1.工作频率：470-960M段内所有频率
2.增益：最大增益12dB，最大衰减-6dB
3.噪声：6dB 典型(在10dB时)
4.端子：BNC
5.供电：5-9V DC 10mA
6.工作温度：-20°C——+60°C
7.材料：铝合金型材氧化涂层
8.阻抗：50Ω
9.外观颜色：黑色氧化铝合金管
10.尺寸：64×45×22mm(不含BNC端子长)
11.重量：85g</t>
  </si>
  <si>
    <t>产品介绍
为广播系统提供区域功率放大，适用于有多通道大功率纯后级功放需求的俱乐部、场馆、购物中心等广播系统。
产品特点
1.采用高效D类放大电路，内置高效率开关电源，使得整机效率高达85%。
2.产品内部采用合理的散热布局，使得产品即使在极其恶劣的工作环境下内部仍能保持低于55度的工作温度，大大地延长了设备的使用寿命。
3.采用1U标准19英寸工业机箱设计。
4.1通道数字功率放大器提供1路100V或4-16Ω输出端子接线扬声器。
5.不带变压器输出100V和可以切换定阻4-16Ω输出。
6.支持故障输出功能，可远程监控功放设备工作状态。
7.产品具有短路、过载、过热保护。
8.支持1通道独立电源供电功能。
9.85%高效放大器，电源损耗小，发热量小。
10.具有1通道欧式端子平衡输入，1通道欧式端子输出。
技术参数
1.额定功率输出：500W
2.额定输出：100V/4-16Ω
3.输入灵敏度(阻抗）：±385mV/20KΩ，平衡输入
4.过载源电动势：&gt;11dB
5.频率响应：80Hz~16KHz (+1, -3dB)
6.信噪比：≥85dB
7.THD：≤0.1% at 1KHz, 1/3 额定功率
8.控制：远程电源控制和故障指示
9.指示灯：信号、峰值、保护、电源
10.保护：高温、过载、短路
11.冷却：风机强制散热
12.电源供电：220V/50Hz
13.功耗：750W
14.尺寸：484×315×44mm
重量：3.9Kg</t>
  </si>
  <si>
    <t>水晶头、绑带</t>
  </si>
  <si>
    <t>安装</t>
  </si>
  <si>
    <t>设备安装调试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</si>
</sst>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4">
    <font>
      <sz val="10"/>
      <name val="Arial"/>
      <charset val="134"/>
    </font>
    <font>
      <sz val="12"/>
      <name val="微软雅黑"/>
      <charset val="134"/>
    </font>
    <font>
      <sz val="12"/>
      <name val="宋体"/>
      <charset val="134"/>
    </font>
    <font>
      <sz val="10"/>
      <name val="宋体"/>
      <charset val="134"/>
    </font>
    <font>
      <sz val="9"/>
      <name val="宋体"/>
      <charset val="134"/>
    </font>
    <font>
      <b/>
      <sz val="12"/>
      <color rgb="FFFFFFFF"/>
      <name val="宋体"/>
      <charset val="134"/>
    </font>
    <font>
      <b/>
      <sz val="14"/>
      <name val="宋体"/>
      <charset val="134"/>
    </font>
    <font>
      <b/>
      <sz val="12"/>
      <name val="宋体"/>
      <charset val="134"/>
    </font>
    <font>
      <sz val="11"/>
      <name val="宋体"/>
      <charset val="134"/>
    </font>
    <font>
      <b/>
      <sz val="11"/>
      <name val="宋体"/>
      <charset val="134"/>
    </font>
    <font>
      <sz val="11"/>
      <name val="微软雅黑"/>
      <charset val="134"/>
    </font>
    <font>
      <sz val="10.5"/>
      <color rgb="FF000000"/>
      <name val="宋体"/>
      <charset val="134"/>
    </font>
    <font>
      <sz val="10"/>
      <color indexed="8"/>
      <name val="宋体"/>
      <charset val="134"/>
    </font>
    <font>
      <b/>
      <sz val="10"/>
      <name val="宋体"/>
      <charset val="134"/>
    </font>
    <font>
      <sz val="10"/>
      <name val="微软雅黑"/>
      <charset val="134"/>
    </font>
    <font>
      <b/>
      <sz val="18"/>
      <name val="微软雅黑"/>
      <charset val="134"/>
    </font>
    <font>
      <sz val="11"/>
      <color rgb="FFFF0000"/>
      <name val="宋体"/>
      <charset val="134"/>
    </font>
    <font>
      <sz val="11"/>
      <color theme="1"/>
      <name val="宋体"/>
      <charset val="134"/>
      <scheme val="minor"/>
    </font>
    <font>
      <b/>
      <sz val="14"/>
      <name val="Arial"/>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color theme="1"/>
      <name val="宋体"/>
      <charset val="134"/>
      <scheme val="minor"/>
    </font>
    <font>
      <sz val="12"/>
      <name val="Times New Roman"/>
      <charset val="0"/>
    </font>
    <font>
      <sz val="11"/>
      <name val="Arial"/>
      <charset val="134"/>
    </font>
  </fonts>
  <fills count="35">
    <fill>
      <patternFill patternType="none"/>
    </fill>
    <fill>
      <patternFill patternType="gray125"/>
    </fill>
    <fill>
      <patternFill patternType="solid">
        <fgColor rgb="FF305496"/>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4"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5" borderId="14" applyNumberFormat="0" applyAlignment="0" applyProtection="0">
      <alignment vertical="center"/>
    </xf>
    <xf numFmtId="0" fontId="30" fillId="6" borderId="15" applyNumberFormat="0" applyAlignment="0" applyProtection="0">
      <alignment vertical="center"/>
    </xf>
    <xf numFmtId="0" fontId="31" fillId="6" borderId="14" applyNumberFormat="0" applyAlignment="0" applyProtection="0">
      <alignment vertical="center"/>
    </xf>
    <xf numFmtId="0" fontId="32" fillId="7"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41" fillId="0" borderId="0"/>
    <xf numFmtId="0" fontId="2" fillId="0" borderId="0">
      <alignment vertical="center"/>
    </xf>
    <xf numFmtId="0" fontId="2" fillId="0" borderId="0">
      <alignment vertical="center"/>
    </xf>
    <xf numFmtId="0" fontId="2" fillId="0" borderId="0"/>
    <xf numFmtId="0" fontId="2" fillId="0" borderId="0"/>
    <xf numFmtId="0" fontId="42" fillId="0" borderId="0">
      <alignment vertical="center"/>
    </xf>
    <xf numFmtId="0" fontId="2" fillId="0" borderId="0">
      <alignment vertical="center"/>
    </xf>
    <xf numFmtId="0" fontId="2" fillId="0" borderId="0"/>
  </cellStyleXfs>
  <cellXfs count="62">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Border="1">
      <alignment vertical="center"/>
    </xf>
    <xf numFmtId="0" fontId="3" fillId="0" borderId="0" xfId="0" applyFont="1" applyFill="1" applyBorder="1">
      <alignment vertical="center"/>
    </xf>
    <xf numFmtId="0" fontId="4"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176" fontId="1" fillId="0" borderId="0" xfId="0" applyNumberFormat="1" applyFont="1" applyFill="1" applyBorder="1" applyAlignment="1">
      <alignment horizontal="center" vertical="center" wrapText="1"/>
    </xf>
    <xf numFmtId="40" fontId="1" fillId="0"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0" xfId="0" applyFont="1" applyFill="1" applyAlignment="1">
      <alignment horizontal="left" vertical="center" wrapText="1"/>
    </xf>
    <xf numFmtId="0" fontId="10" fillId="0" borderId="0" xfId="0" applyFont="1" applyFill="1" applyAlignment="1">
      <alignment horizontal="left" vertical="center" wrapText="1"/>
    </xf>
    <xf numFmtId="0" fontId="11"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0" xfId="0" applyFont="1" applyAlignment="1">
      <alignment horizontal="center" vertical="center" wrapText="1"/>
    </xf>
    <xf numFmtId="0" fontId="15" fillId="0" borderId="0" xfId="0" applyFont="1" applyFill="1" applyAlignment="1">
      <alignment horizontal="center" vertical="center" wrapText="1"/>
    </xf>
    <xf numFmtId="0" fontId="8" fillId="0" borderId="0" xfId="0" applyFont="1" applyFill="1" applyAlignment="1">
      <alignment horizontal="center" wrapText="1"/>
    </xf>
    <xf numFmtId="0" fontId="16" fillId="0" borderId="1" xfId="0" applyFont="1" applyFill="1" applyBorder="1" applyAlignment="1">
      <alignment horizontal="center" vertical="center" wrapText="1"/>
    </xf>
    <xf numFmtId="0" fontId="17" fillId="0" borderId="0" xfId="0" applyFont="1" applyFill="1" applyAlignment="1">
      <alignment vertical="center"/>
    </xf>
    <xf numFmtId="0" fontId="6" fillId="0" borderId="5"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9"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17"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千位分隔 2 2" xfId="50"/>
    <cellStyle name="千位分隔 2" xfId="51"/>
    <cellStyle name="Normal" xfId="52"/>
    <cellStyle name="常规 2" xfId="53"/>
    <cellStyle name="常规 3" xfId="54"/>
    <cellStyle name="常规 11" xfId="55"/>
    <cellStyle name="0,0&#13;&#10;NA&#13;&#10;" xfId="56"/>
    <cellStyle name="常规_设备清单_20061024" xfId="57"/>
    <cellStyle name="0,0_x000d__x000a_NA_x000d__x000a_" xfId="58"/>
    <cellStyle name="常规 10" xfId="5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C10" sqref="C10"/>
    </sheetView>
  </sheetViews>
  <sheetFormatPr defaultColWidth="9.14285714285714" defaultRowHeight="12.75" outlineLevelCol="3"/>
  <cols>
    <col min="1" max="1" width="7.71428571428571" customWidth="1"/>
    <col min="2" max="3" width="25.1428571428571" customWidth="1"/>
    <col min="4" max="4" width="21.2857142857143" customWidth="1"/>
  </cols>
  <sheetData>
    <row r="1" ht="54" customHeight="1" spans="1:4">
      <c r="A1" s="52" t="s">
        <v>0</v>
      </c>
      <c r="B1" s="53"/>
      <c r="C1" s="53"/>
      <c r="D1" s="54"/>
    </row>
    <row r="2" s="51" customFormat="1" ht="40" customHeight="1" spans="1:4">
      <c r="A2" s="55" t="s">
        <v>1</v>
      </c>
      <c r="B2" s="55" t="s">
        <v>2</v>
      </c>
      <c r="C2" s="55" t="s">
        <v>3</v>
      </c>
      <c r="D2" s="55" t="s">
        <v>4</v>
      </c>
    </row>
    <row r="3" s="51" customFormat="1" ht="40" customHeight="1" spans="1:4">
      <c r="A3" s="56">
        <v>1</v>
      </c>
      <c r="B3" s="56" t="s">
        <v>5</v>
      </c>
      <c r="C3" s="56">
        <v>5302020</v>
      </c>
      <c r="D3" s="57"/>
    </row>
    <row r="4" s="51" customFormat="1" ht="40" customHeight="1" spans="1:4">
      <c r="A4" s="56">
        <v>2</v>
      </c>
      <c r="B4" s="56" t="s">
        <v>6</v>
      </c>
      <c r="C4" s="56">
        <v>989465</v>
      </c>
      <c r="D4" s="57"/>
    </row>
    <row r="5" s="51" customFormat="1" ht="40" customHeight="1" spans="1:4">
      <c r="A5" s="56">
        <v>3</v>
      </c>
      <c r="B5" s="58" t="s">
        <v>7</v>
      </c>
      <c r="C5" s="58">
        <v>619970</v>
      </c>
      <c r="D5" s="59" t="s">
        <v>8</v>
      </c>
    </row>
    <row r="6" s="51" customFormat="1" ht="40" customHeight="1" spans="1:4">
      <c r="A6" s="56">
        <v>4</v>
      </c>
      <c r="B6" s="58" t="s">
        <v>9</v>
      </c>
      <c r="C6" s="58">
        <v>132924</v>
      </c>
      <c r="D6" s="59"/>
    </row>
    <row r="7" s="51" customFormat="1" ht="40" customHeight="1" spans="1:4">
      <c r="A7" s="56">
        <v>5</v>
      </c>
      <c r="B7" s="58" t="s">
        <v>10</v>
      </c>
      <c r="C7" s="58">
        <v>1261481</v>
      </c>
      <c r="D7" s="59" t="s">
        <v>11</v>
      </c>
    </row>
    <row r="8" s="51" customFormat="1" ht="40" customHeight="1" spans="1:4">
      <c r="A8" s="56">
        <v>6</v>
      </c>
      <c r="B8" s="58" t="s">
        <v>12</v>
      </c>
      <c r="C8" s="58">
        <v>181038</v>
      </c>
      <c r="D8" s="59" t="s">
        <v>13</v>
      </c>
    </row>
    <row r="9" s="51" customFormat="1" ht="40" customHeight="1" spans="1:4">
      <c r="A9" s="56">
        <v>7</v>
      </c>
      <c r="B9" s="58" t="s">
        <v>14</v>
      </c>
      <c r="C9" s="58">
        <v>339940</v>
      </c>
      <c r="D9" s="59"/>
    </row>
    <row r="10" s="51" customFormat="1" ht="40" customHeight="1" spans="1:4">
      <c r="A10" s="60" t="s">
        <v>15</v>
      </c>
      <c r="B10" s="61"/>
      <c r="C10" s="60">
        <f>SUM(C3:C9)</f>
        <v>8826838</v>
      </c>
      <c r="D10" s="59" t="s">
        <v>16</v>
      </c>
    </row>
  </sheetData>
  <mergeCells count="2">
    <mergeCell ref="A1:D1"/>
    <mergeCell ref="A10: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8"/>
  <sheetViews>
    <sheetView zoomScale="90" zoomScaleNormal="90" workbookViewId="0">
      <pane ySplit="2" topLeftCell="A3" activePane="bottomLeft" state="frozen"/>
      <selection/>
      <selection pane="bottomLeft" activeCell="B6" sqref="B6"/>
    </sheetView>
  </sheetViews>
  <sheetFormatPr defaultColWidth="8.38095238095238" defaultRowHeight="22" customHeight="1"/>
  <cols>
    <col min="1" max="1" width="6" style="1" customWidth="1"/>
    <col min="2" max="2" width="15.8761904761905" style="1" customWidth="1"/>
    <col min="3" max="3" width="73.8095238095238" style="1" customWidth="1"/>
    <col min="4" max="4" width="6.34285714285714" style="1" customWidth="1"/>
    <col min="5" max="5" width="6.97142857142857"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47" customFormat="1" customHeight="1" spans="1:7">
      <c r="A1" s="48"/>
      <c r="B1" s="48"/>
      <c r="C1" s="48"/>
      <c r="D1" s="48"/>
      <c r="E1" s="48"/>
      <c r="F1" s="49"/>
      <c r="G1" s="1"/>
    </row>
    <row r="2" s="1" customFormat="1" ht="33" customHeight="1" spans="1:6">
      <c r="A2" s="10" t="s">
        <v>1</v>
      </c>
      <c r="B2" s="11" t="s">
        <v>17</v>
      </c>
      <c r="C2" s="11" t="s">
        <v>18</v>
      </c>
      <c r="D2" s="10" t="s">
        <v>19</v>
      </c>
      <c r="E2" s="12" t="s">
        <v>20</v>
      </c>
      <c r="F2" s="10" t="s">
        <v>4</v>
      </c>
    </row>
    <row r="3" s="2" customFormat="1" ht="39" customHeight="1" spans="1:6">
      <c r="A3" s="13" t="s">
        <v>21</v>
      </c>
      <c r="B3" s="14"/>
      <c r="C3" s="14"/>
      <c r="D3" s="14"/>
      <c r="E3" s="14"/>
      <c r="F3" s="15"/>
    </row>
    <row r="4" s="2" customFormat="1" ht="33" customHeight="1" spans="1:6">
      <c r="A4" s="16" t="s">
        <v>22</v>
      </c>
      <c r="B4" s="17"/>
      <c r="C4" s="17"/>
      <c r="D4" s="17"/>
      <c r="E4" s="17"/>
      <c r="F4" s="18"/>
    </row>
    <row r="5" s="3" customFormat="1" ht="30" customHeight="1" spans="1:11">
      <c r="A5" s="22">
        <v>1</v>
      </c>
      <c r="B5" s="22" t="s">
        <v>23</v>
      </c>
      <c r="C5" s="39" t="s">
        <v>24</v>
      </c>
      <c r="D5" s="40" t="s">
        <v>25</v>
      </c>
      <c r="E5" s="40">
        <v>1</v>
      </c>
      <c r="F5" s="40"/>
      <c r="G5" s="1"/>
      <c r="K5" s="28"/>
    </row>
    <row r="6" s="3" customFormat="1" ht="159" customHeight="1" spans="1:11">
      <c r="A6" s="22">
        <v>2</v>
      </c>
      <c r="B6" s="50" t="s">
        <v>26</v>
      </c>
      <c r="C6" s="39" t="s">
        <v>27</v>
      </c>
      <c r="D6" s="40" t="s">
        <v>25</v>
      </c>
      <c r="E6" s="40">
        <v>2</v>
      </c>
      <c r="F6" s="40"/>
      <c r="G6" s="1"/>
      <c r="K6" s="28"/>
    </row>
    <row r="7" s="3" customFormat="1" ht="211" customHeight="1" spans="1:11">
      <c r="A7" s="22">
        <v>3</v>
      </c>
      <c r="B7" s="22" t="s">
        <v>28</v>
      </c>
      <c r="C7" s="39" t="s">
        <v>29</v>
      </c>
      <c r="D7" s="40" t="s">
        <v>25</v>
      </c>
      <c r="E7" s="40">
        <v>6</v>
      </c>
      <c r="F7" s="40"/>
      <c r="G7" s="1"/>
      <c r="K7" s="28"/>
    </row>
    <row r="8" s="3" customFormat="1" ht="211" customHeight="1" spans="1:11">
      <c r="A8" s="22">
        <v>4</v>
      </c>
      <c r="B8" s="22" t="s">
        <v>30</v>
      </c>
      <c r="C8" s="39" t="s">
        <v>31</v>
      </c>
      <c r="D8" s="40" t="s">
        <v>25</v>
      </c>
      <c r="E8" s="40">
        <v>1</v>
      </c>
      <c r="F8" s="40"/>
      <c r="G8" s="1"/>
      <c r="K8" s="28"/>
    </row>
    <row r="9" s="3" customFormat="1" ht="183" customHeight="1" spans="1:11">
      <c r="A9" s="22">
        <v>5</v>
      </c>
      <c r="B9" s="22" t="s">
        <v>32</v>
      </c>
      <c r="C9" s="39" t="s">
        <v>33</v>
      </c>
      <c r="D9" s="40" t="s">
        <v>25</v>
      </c>
      <c r="E9" s="40">
        <v>1</v>
      </c>
      <c r="F9" s="40"/>
      <c r="G9" s="1"/>
      <c r="K9" s="28"/>
    </row>
    <row r="10" s="3" customFormat="1" ht="60" customHeight="1" spans="1:11">
      <c r="A10" s="22">
        <v>6</v>
      </c>
      <c r="B10" s="22" t="s">
        <v>34</v>
      </c>
      <c r="C10" s="39" t="s">
        <v>35</v>
      </c>
      <c r="D10" s="40" t="s">
        <v>25</v>
      </c>
      <c r="E10" s="40">
        <v>1</v>
      </c>
      <c r="F10" s="40"/>
      <c r="G10" s="1"/>
      <c r="K10" s="28"/>
    </row>
    <row r="11" s="3" customFormat="1" ht="164" customHeight="1" spans="1:11">
      <c r="A11" s="22">
        <v>7</v>
      </c>
      <c r="B11" s="22" t="s">
        <v>36</v>
      </c>
      <c r="C11" s="39" t="s">
        <v>37</v>
      </c>
      <c r="D11" s="40" t="s">
        <v>25</v>
      </c>
      <c r="E11" s="40">
        <v>1</v>
      </c>
      <c r="F11" s="40"/>
      <c r="G11" s="1"/>
      <c r="K11" s="28"/>
    </row>
    <row r="12" s="3" customFormat="1" ht="64" customHeight="1" spans="1:11">
      <c r="A12" s="22">
        <v>8</v>
      </c>
      <c r="B12" s="22" t="s">
        <v>38</v>
      </c>
      <c r="C12" s="39" t="s">
        <v>39</v>
      </c>
      <c r="D12" s="40" t="s">
        <v>25</v>
      </c>
      <c r="E12" s="40">
        <v>1</v>
      </c>
      <c r="F12" s="40"/>
      <c r="G12" s="1"/>
      <c r="K12" s="28"/>
    </row>
    <row r="13" s="3" customFormat="1" ht="30" customHeight="1" spans="1:11">
      <c r="A13" s="22">
        <v>9</v>
      </c>
      <c r="B13" s="22" t="s">
        <v>40</v>
      </c>
      <c r="C13" s="39" t="s">
        <v>41</v>
      </c>
      <c r="D13" s="40" t="s">
        <v>25</v>
      </c>
      <c r="E13" s="40">
        <v>18</v>
      </c>
      <c r="F13" s="40"/>
      <c r="G13" s="1"/>
      <c r="K13" s="28"/>
    </row>
    <row r="14" s="3" customFormat="1" ht="30" customHeight="1" spans="1:11">
      <c r="A14" s="22">
        <v>10</v>
      </c>
      <c r="B14" s="22" t="s">
        <v>42</v>
      </c>
      <c r="C14" s="39" t="s">
        <v>43</v>
      </c>
      <c r="D14" s="40" t="s">
        <v>25</v>
      </c>
      <c r="E14" s="40">
        <v>4</v>
      </c>
      <c r="F14" s="40"/>
      <c r="G14" s="1"/>
      <c r="K14" s="28"/>
    </row>
    <row r="15" s="3" customFormat="1" ht="30" customHeight="1" spans="1:11">
      <c r="A15" s="22">
        <v>11</v>
      </c>
      <c r="B15" s="22" t="s">
        <v>44</v>
      </c>
      <c r="C15" s="39" t="s">
        <v>45</v>
      </c>
      <c r="D15" s="40" t="s">
        <v>25</v>
      </c>
      <c r="E15" s="40">
        <v>245</v>
      </c>
      <c r="F15" s="40"/>
      <c r="G15" s="1"/>
      <c r="K15" s="28"/>
    </row>
    <row r="16" s="3" customFormat="1" ht="30" customHeight="1" spans="1:11">
      <c r="A16" s="22">
        <v>12</v>
      </c>
      <c r="B16" s="22" t="s">
        <v>46</v>
      </c>
      <c r="C16" s="39" t="s">
        <v>47</v>
      </c>
      <c r="D16" s="40" t="s">
        <v>25</v>
      </c>
      <c r="E16" s="40">
        <v>7</v>
      </c>
      <c r="F16" s="40"/>
      <c r="G16" s="1"/>
      <c r="K16" s="28"/>
    </row>
    <row r="17" s="3" customFormat="1" ht="30" customHeight="1" spans="1:11">
      <c r="A17" s="22">
        <v>13</v>
      </c>
      <c r="B17" s="22" t="s">
        <v>48</v>
      </c>
      <c r="C17" s="39" t="s">
        <v>49</v>
      </c>
      <c r="D17" s="40" t="s">
        <v>25</v>
      </c>
      <c r="E17" s="40">
        <v>328</v>
      </c>
      <c r="F17" s="40"/>
      <c r="G17" s="1"/>
      <c r="K17" s="28"/>
    </row>
    <row r="18" s="3" customFormat="1" ht="30" customHeight="1" spans="1:11">
      <c r="A18" s="22">
        <v>14</v>
      </c>
      <c r="B18" s="22" t="s">
        <v>50</v>
      </c>
      <c r="C18" s="39" t="s">
        <v>51</v>
      </c>
      <c r="D18" s="40" t="s">
        <v>25</v>
      </c>
      <c r="E18" s="40">
        <v>4</v>
      </c>
      <c r="F18" s="40"/>
      <c r="G18" s="1"/>
      <c r="K18" s="28"/>
    </row>
    <row r="19" s="3" customFormat="1" ht="30" customHeight="1" spans="1:11">
      <c r="A19" s="22">
        <v>15</v>
      </c>
      <c r="B19" s="22" t="s">
        <v>52</v>
      </c>
      <c r="C19" s="39" t="s">
        <v>53</v>
      </c>
      <c r="D19" s="40" t="s">
        <v>25</v>
      </c>
      <c r="E19" s="40">
        <v>4</v>
      </c>
      <c r="F19" s="40"/>
      <c r="G19" s="1"/>
      <c r="K19" s="28"/>
    </row>
    <row r="20" s="3" customFormat="1" ht="30" customHeight="1" spans="1:11">
      <c r="A20" s="22">
        <v>16</v>
      </c>
      <c r="B20" s="22" t="s">
        <v>54</v>
      </c>
      <c r="C20" s="39" t="s">
        <v>55</v>
      </c>
      <c r="D20" s="40" t="s">
        <v>25</v>
      </c>
      <c r="E20" s="40">
        <v>1160</v>
      </c>
      <c r="F20" s="40"/>
      <c r="G20" s="1"/>
      <c r="K20" s="28"/>
    </row>
    <row r="21" s="3" customFormat="1" ht="30" customHeight="1" spans="1:11">
      <c r="A21" s="22">
        <v>17</v>
      </c>
      <c r="B21" s="22" t="s">
        <v>56</v>
      </c>
      <c r="C21" s="39" t="s">
        <v>57</v>
      </c>
      <c r="D21" s="40" t="s">
        <v>25</v>
      </c>
      <c r="E21" s="40">
        <v>200</v>
      </c>
      <c r="F21" s="40"/>
      <c r="G21" s="1"/>
      <c r="K21" s="28"/>
    </row>
    <row r="22" s="3" customFormat="1" ht="30" customHeight="1" spans="1:11">
      <c r="A22" s="22">
        <v>18</v>
      </c>
      <c r="B22" s="22" t="s">
        <v>58</v>
      </c>
      <c r="C22" s="39" t="s">
        <v>59</v>
      </c>
      <c r="D22" s="40" t="s">
        <v>25</v>
      </c>
      <c r="E22" s="40">
        <v>1</v>
      </c>
      <c r="F22" s="40"/>
      <c r="G22" s="1"/>
      <c r="K22" s="28"/>
    </row>
    <row r="23" s="3" customFormat="1" ht="30" customHeight="1" spans="1:11">
      <c r="A23" s="22">
        <v>19</v>
      </c>
      <c r="B23" s="22" t="s">
        <v>60</v>
      </c>
      <c r="C23" s="39" t="s">
        <v>61</v>
      </c>
      <c r="D23" s="40" t="s">
        <v>25</v>
      </c>
      <c r="E23" s="40">
        <v>1</v>
      </c>
      <c r="F23" s="40"/>
      <c r="G23" s="1"/>
      <c r="K23" s="28"/>
    </row>
    <row r="24" s="3" customFormat="1" ht="30" customHeight="1" spans="1:11">
      <c r="A24" s="22">
        <v>20</v>
      </c>
      <c r="B24" s="22" t="s">
        <v>58</v>
      </c>
      <c r="C24" s="39" t="s">
        <v>62</v>
      </c>
      <c r="D24" s="40" t="s">
        <v>25</v>
      </c>
      <c r="E24" s="40">
        <v>1</v>
      </c>
      <c r="F24" s="40"/>
      <c r="G24" s="1"/>
      <c r="K24" s="28"/>
    </row>
    <row r="25" s="3" customFormat="1" ht="30" customHeight="1" spans="1:11">
      <c r="A25" s="22">
        <v>21</v>
      </c>
      <c r="B25" s="22" t="s">
        <v>60</v>
      </c>
      <c r="C25" s="39" t="s">
        <v>63</v>
      </c>
      <c r="D25" s="40" t="s">
        <v>25</v>
      </c>
      <c r="E25" s="40">
        <v>1</v>
      </c>
      <c r="F25" s="40"/>
      <c r="G25" s="1"/>
      <c r="K25" s="28"/>
    </row>
    <row r="26" s="3" customFormat="1" ht="30" customHeight="1" spans="1:11">
      <c r="A26" s="22">
        <v>22</v>
      </c>
      <c r="B26" s="22" t="s">
        <v>64</v>
      </c>
      <c r="C26" s="39" t="s">
        <v>65</v>
      </c>
      <c r="D26" s="40" t="s">
        <v>25</v>
      </c>
      <c r="E26" s="40">
        <v>1</v>
      </c>
      <c r="F26" s="40"/>
      <c r="G26" s="1"/>
      <c r="K26" s="28"/>
    </row>
    <row r="27" s="3" customFormat="1" ht="30" customHeight="1" spans="1:11">
      <c r="A27" s="22"/>
      <c r="B27" s="23" t="s">
        <v>15</v>
      </c>
      <c r="C27" s="24"/>
      <c r="D27" s="22"/>
      <c r="E27" s="22"/>
      <c r="F27" s="22"/>
      <c r="G27" s="1"/>
      <c r="K27" s="28"/>
    </row>
    <row r="28" s="5" customFormat="1" ht="25" customHeight="1" spans="1:11">
      <c r="A28" s="11"/>
      <c r="B28" s="11"/>
      <c r="C28" s="11"/>
      <c r="D28" s="11"/>
      <c r="E28" s="11"/>
      <c r="F28" s="11"/>
      <c r="G28" s="1"/>
      <c r="H28" s="1"/>
      <c r="I28" s="1"/>
      <c r="K28" s="30"/>
    </row>
    <row r="29" s="5" customFormat="1" ht="40" customHeight="1" spans="1:11">
      <c r="A29" s="41" t="s">
        <v>66</v>
      </c>
      <c r="B29" s="42"/>
      <c r="C29" s="42"/>
      <c r="D29" s="42"/>
      <c r="E29" s="42"/>
      <c r="F29" s="42"/>
      <c r="G29" s="1"/>
      <c r="H29" s="1"/>
      <c r="I29" s="1"/>
      <c r="K29" s="30"/>
    </row>
    <row r="30" s="5" customFormat="1" customHeight="1" spans="1:11">
      <c r="A30" s="1"/>
      <c r="B30" s="1"/>
      <c r="C30" s="1"/>
      <c r="D30" s="1"/>
      <c r="E30" s="8"/>
      <c r="F30" s="9"/>
      <c r="G30" s="1"/>
      <c r="H30" s="1"/>
      <c r="I30" s="1"/>
      <c r="K30" s="30"/>
    </row>
    <row r="31" s="5" customFormat="1" customHeight="1" spans="1:11">
      <c r="A31" s="1"/>
      <c r="B31" s="1"/>
      <c r="C31" s="1"/>
      <c r="D31" s="1"/>
      <c r="E31" s="8"/>
      <c r="F31" s="9"/>
      <c r="G31" s="1"/>
      <c r="H31" s="1"/>
      <c r="I31" s="1"/>
      <c r="K31" s="30"/>
    </row>
    <row r="32" s="5" customFormat="1" customHeight="1" spans="1:11">
      <c r="A32" s="1"/>
      <c r="B32" s="1"/>
      <c r="C32" s="1"/>
      <c r="D32" s="1"/>
      <c r="E32" s="8"/>
      <c r="F32" s="9"/>
      <c r="G32" s="1"/>
      <c r="H32" s="1"/>
      <c r="I32" s="1"/>
      <c r="K32" s="30"/>
    </row>
    <row r="33" s="5" customFormat="1" customHeight="1" spans="1:11">
      <c r="A33" s="1"/>
      <c r="B33" s="1"/>
      <c r="C33" s="1"/>
      <c r="D33" s="1"/>
      <c r="E33" s="8"/>
      <c r="F33" s="9"/>
      <c r="G33" s="1"/>
      <c r="H33" s="1"/>
      <c r="I33" s="1"/>
      <c r="K33" s="30"/>
    </row>
    <row r="34" s="5" customFormat="1" customHeight="1" spans="1:11">
      <c r="A34" s="1"/>
      <c r="B34" s="1"/>
      <c r="C34" s="1"/>
      <c r="D34" s="1"/>
      <c r="E34" s="8"/>
      <c r="F34" s="9"/>
      <c r="G34" s="1"/>
      <c r="H34" s="1"/>
      <c r="I34" s="1"/>
      <c r="K34" s="30"/>
    </row>
    <row r="35" s="5" customFormat="1" customHeight="1" spans="1:11">
      <c r="A35" s="1"/>
      <c r="B35" s="1"/>
      <c r="C35" s="1"/>
      <c r="D35" s="1"/>
      <c r="E35" s="8"/>
      <c r="F35" s="9"/>
      <c r="G35" s="1"/>
      <c r="H35" s="1"/>
      <c r="I35" s="1"/>
      <c r="K35" s="30"/>
    </row>
    <row r="36" s="5" customFormat="1" customHeight="1" spans="1:11">
      <c r="A36" s="1"/>
      <c r="B36" s="1"/>
      <c r="C36" s="1"/>
      <c r="D36" s="1"/>
      <c r="E36" s="8"/>
      <c r="F36" s="9"/>
      <c r="G36" s="1"/>
      <c r="H36" s="1"/>
      <c r="I36" s="1"/>
      <c r="K36" s="30"/>
    </row>
    <row r="37" s="5" customFormat="1" customHeight="1" spans="1:11">
      <c r="A37" s="1"/>
      <c r="B37" s="1"/>
      <c r="C37" s="1"/>
      <c r="D37" s="1"/>
      <c r="E37" s="8"/>
      <c r="F37" s="9"/>
      <c r="G37" s="1"/>
      <c r="H37" s="1"/>
      <c r="I37" s="1"/>
      <c r="K37" s="30"/>
    </row>
    <row r="38" s="5" customFormat="1" customHeight="1" spans="1:11">
      <c r="A38" s="1"/>
      <c r="B38" s="1"/>
      <c r="C38" s="1"/>
      <c r="D38" s="1"/>
      <c r="E38" s="8"/>
      <c r="F38" s="9"/>
      <c r="G38" s="1"/>
      <c r="H38" s="1"/>
      <c r="I38" s="1"/>
      <c r="K38" s="30"/>
    </row>
    <row r="39" s="5" customFormat="1" customHeight="1" spans="1:11">
      <c r="A39" s="1"/>
      <c r="B39" s="1"/>
      <c r="C39" s="27"/>
      <c r="D39" s="1"/>
      <c r="E39" s="8"/>
      <c r="F39" s="9"/>
      <c r="G39" s="1"/>
      <c r="H39" s="1"/>
      <c r="I39" s="1"/>
      <c r="K39" s="30"/>
    </row>
    <row r="40" s="5" customFormat="1" customHeight="1" spans="1:11">
      <c r="A40" s="1"/>
      <c r="B40" s="1"/>
      <c r="C40" s="27"/>
      <c r="D40" s="1"/>
      <c r="E40" s="8"/>
      <c r="F40" s="9"/>
      <c r="G40" s="1"/>
      <c r="H40" s="1"/>
      <c r="I40" s="1"/>
      <c r="K40" s="30"/>
    </row>
    <row r="41" s="5" customFormat="1" customHeight="1" spans="1:11">
      <c r="A41" s="1"/>
      <c r="B41" s="1"/>
      <c r="C41" s="27"/>
      <c r="D41" s="1"/>
      <c r="E41" s="8"/>
      <c r="F41" s="9"/>
      <c r="G41" s="1"/>
      <c r="H41" s="1"/>
      <c r="I41" s="1"/>
      <c r="K41" s="30"/>
    </row>
    <row r="42" s="5" customFormat="1" customHeight="1" spans="1:11">
      <c r="A42" s="1"/>
      <c r="B42" s="1"/>
      <c r="C42" s="1"/>
      <c r="D42" s="1"/>
      <c r="E42" s="8"/>
      <c r="F42" s="9"/>
      <c r="G42" s="1"/>
      <c r="H42" s="1"/>
      <c r="I42" s="1"/>
      <c r="K42" s="30"/>
    </row>
    <row r="43" s="5" customFormat="1" customHeight="1" spans="1:11">
      <c r="A43" s="1"/>
      <c r="B43" s="1"/>
      <c r="C43" s="1"/>
      <c r="D43" s="1"/>
      <c r="E43" s="8"/>
      <c r="F43" s="9"/>
      <c r="G43" s="1"/>
      <c r="H43" s="1"/>
      <c r="I43" s="1"/>
      <c r="K43" s="30"/>
    </row>
    <row r="44" s="5" customFormat="1" customHeight="1" spans="1:11">
      <c r="A44" s="1"/>
      <c r="B44" s="1"/>
      <c r="C44" s="1"/>
      <c r="D44" s="1"/>
      <c r="E44" s="8"/>
      <c r="F44" s="9"/>
      <c r="G44" s="1"/>
      <c r="H44" s="1"/>
      <c r="I44" s="1"/>
      <c r="K44" s="30"/>
    </row>
    <row r="45" s="5" customFormat="1" customHeight="1" spans="1:11">
      <c r="A45" s="1"/>
      <c r="B45" s="1"/>
      <c r="C45" s="1"/>
      <c r="D45" s="1"/>
      <c r="E45" s="8"/>
      <c r="F45" s="9"/>
      <c r="G45" s="1"/>
      <c r="H45" s="1"/>
      <c r="I45" s="1"/>
      <c r="K45" s="30"/>
    </row>
    <row r="46" s="5" customFormat="1" customHeight="1" spans="1:11">
      <c r="A46" s="1"/>
      <c r="B46" s="1"/>
      <c r="C46" s="1"/>
      <c r="D46" s="1"/>
      <c r="E46" s="8"/>
      <c r="F46" s="9"/>
      <c r="G46" s="1"/>
      <c r="H46" s="1"/>
      <c r="I46" s="1"/>
      <c r="K46" s="30"/>
    </row>
    <row r="47" s="5" customFormat="1" customHeight="1" spans="1:11">
      <c r="A47" s="1"/>
      <c r="B47" s="1"/>
      <c r="C47" s="1"/>
      <c r="D47" s="1"/>
      <c r="E47" s="8"/>
      <c r="F47" s="9"/>
      <c r="G47" s="1"/>
      <c r="H47" s="1"/>
      <c r="I47" s="1"/>
      <c r="K47" s="30"/>
    </row>
    <row r="48" s="5" customFormat="1" customHeight="1" spans="1:11">
      <c r="A48" s="1"/>
      <c r="B48" s="1"/>
      <c r="C48" s="1"/>
      <c r="D48" s="1"/>
      <c r="E48" s="8"/>
      <c r="F48" s="9"/>
      <c r="G48" s="1"/>
      <c r="H48" s="1"/>
      <c r="I48" s="1"/>
      <c r="K48" s="30"/>
    </row>
    <row r="49" s="5" customFormat="1" customHeight="1" spans="1:11">
      <c r="A49" s="1"/>
      <c r="B49" s="1"/>
      <c r="C49" s="1"/>
      <c r="D49" s="1"/>
      <c r="E49" s="8"/>
      <c r="F49" s="9"/>
      <c r="G49" s="1"/>
      <c r="H49" s="1"/>
      <c r="I49" s="1"/>
      <c r="K49" s="30"/>
    </row>
    <row r="50" s="5" customFormat="1" customHeight="1" spans="1:11">
      <c r="A50" s="1"/>
      <c r="B50" s="1"/>
      <c r="C50" s="1"/>
      <c r="D50" s="1"/>
      <c r="E50" s="8"/>
      <c r="F50" s="9"/>
      <c r="G50" s="1"/>
      <c r="H50" s="1"/>
      <c r="I50" s="1"/>
      <c r="K50" s="30"/>
    </row>
    <row r="51" s="5" customFormat="1" customHeight="1" spans="1:11">
      <c r="A51" s="1"/>
      <c r="B51" s="1"/>
      <c r="C51" s="1"/>
      <c r="D51" s="1"/>
      <c r="E51" s="8"/>
      <c r="F51" s="9"/>
      <c r="G51" s="1"/>
      <c r="H51" s="1"/>
      <c r="I51" s="1"/>
      <c r="K51" s="30"/>
    </row>
    <row r="52" s="5" customFormat="1" customHeight="1" spans="1:11">
      <c r="A52" s="1"/>
      <c r="B52" s="1"/>
      <c r="C52" s="1"/>
      <c r="D52" s="1"/>
      <c r="E52" s="8"/>
      <c r="F52" s="9"/>
      <c r="G52" s="1"/>
      <c r="H52" s="1"/>
      <c r="I52" s="1"/>
      <c r="K52" s="30"/>
    </row>
    <row r="53" s="5" customFormat="1" customHeight="1" spans="1:11">
      <c r="A53" s="1"/>
      <c r="B53" s="1"/>
      <c r="C53" s="1"/>
      <c r="D53" s="1"/>
      <c r="E53" s="8"/>
      <c r="F53" s="9"/>
      <c r="G53" s="1"/>
      <c r="H53" s="1"/>
      <c r="I53" s="1"/>
      <c r="K53" s="30"/>
    </row>
    <row r="54" s="5" customFormat="1" customHeight="1" spans="1:11">
      <c r="A54" s="1"/>
      <c r="B54" s="1"/>
      <c r="C54" s="1"/>
      <c r="D54" s="1"/>
      <c r="E54" s="8"/>
      <c r="F54" s="9"/>
      <c r="G54" s="1"/>
      <c r="H54" s="1"/>
      <c r="I54" s="1"/>
      <c r="K54" s="30"/>
    </row>
    <row r="55" s="5" customFormat="1" customHeight="1" spans="1:11">
      <c r="A55" s="1"/>
      <c r="B55" s="1"/>
      <c r="C55" s="1"/>
      <c r="D55" s="1"/>
      <c r="E55" s="8"/>
      <c r="F55" s="9"/>
      <c r="G55" s="1"/>
      <c r="H55" s="1"/>
      <c r="I55" s="1"/>
      <c r="K55" s="30"/>
    </row>
    <row r="56" s="5" customFormat="1" customHeight="1" spans="1:11">
      <c r="A56" s="1"/>
      <c r="B56" s="1"/>
      <c r="C56" s="1"/>
      <c r="D56" s="1"/>
      <c r="E56" s="8"/>
      <c r="F56" s="9"/>
      <c r="G56" s="1"/>
      <c r="H56" s="1"/>
      <c r="I56" s="1"/>
      <c r="K56" s="30"/>
    </row>
    <row r="57" s="5" customFormat="1" customHeight="1" spans="1:11">
      <c r="A57" s="1"/>
      <c r="B57" s="1"/>
      <c r="C57" s="1"/>
      <c r="D57" s="1"/>
      <c r="E57" s="8"/>
      <c r="F57" s="9"/>
      <c r="G57" s="1"/>
      <c r="H57" s="1"/>
      <c r="I57" s="1"/>
      <c r="K57" s="30"/>
    </row>
    <row r="58" s="5" customFormat="1" customHeight="1" spans="1:11">
      <c r="A58" s="1"/>
      <c r="B58" s="1"/>
      <c r="C58" s="1"/>
      <c r="D58" s="1"/>
      <c r="E58" s="8"/>
      <c r="F58" s="9"/>
      <c r="G58" s="1"/>
      <c r="H58" s="1"/>
      <c r="I58" s="1"/>
      <c r="K58" s="30"/>
    </row>
    <row r="59" s="5" customFormat="1" customHeight="1" spans="1:11">
      <c r="A59" s="1"/>
      <c r="B59" s="1"/>
      <c r="C59" s="1"/>
      <c r="D59" s="1"/>
      <c r="E59" s="8"/>
      <c r="F59" s="9"/>
      <c r="G59" s="1"/>
      <c r="H59" s="1"/>
      <c r="I59" s="1"/>
      <c r="K59" s="30"/>
    </row>
    <row r="60" s="5" customFormat="1" customHeight="1" spans="1:11">
      <c r="A60" s="1"/>
      <c r="B60" s="1"/>
      <c r="C60" s="1"/>
      <c r="D60" s="1"/>
      <c r="E60" s="8"/>
      <c r="F60" s="9"/>
      <c r="G60" s="1"/>
      <c r="H60" s="1"/>
      <c r="I60" s="1"/>
      <c r="K60" s="30"/>
    </row>
    <row r="61" s="5" customFormat="1" customHeight="1" spans="1:11">
      <c r="A61" s="1"/>
      <c r="B61" s="1"/>
      <c r="C61" s="1"/>
      <c r="D61" s="1"/>
      <c r="E61" s="8"/>
      <c r="F61" s="9"/>
      <c r="G61" s="1"/>
      <c r="H61" s="1"/>
      <c r="I61" s="1"/>
      <c r="K61" s="30"/>
    </row>
    <row r="62" s="5" customFormat="1" customHeight="1" spans="1:11">
      <c r="A62" s="1"/>
      <c r="B62" s="1"/>
      <c r="C62" s="1"/>
      <c r="D62" s="1"/>
      <c r="E62" s="8"/>
      <c r="F62" s="9"/>
      <c r="G62" s="1"/>
      <c r="H62" s="1"/>
      <c r="I62" s="1"/>
      <c r="K62" s="30"/>
    </row>
    <row r="63" s="5" customFormat="1" customHeight="1" spans="1:11">
      <c r="A63" s="1"/>
      <c r="B63" s="1"/>
      <c r="C63" s="1"/>
      <c r="D63" s="1"/>
      <c r="E63" s="8"/>
      <c r="F63" s="9"/>
      <c r="G63" s="1"/>
      <c r="H63" s="1"/>
      <c r="I63" s="1"/>
      <c r="K63" s="30"/>
    </row>
    <row r="64" s="5" customFormat="1" customHeight="1" spans="1:11">
      <c r="A64" s="1"/>
      <c r="B64" s="1"/>
      <c r="C64" s="1"/>
      <c r="D64" s="1"/>
      <c r="E64" s="8"/>
      <c r="F64" s="9"/>
      <c r="G64" s="1"/>
      <c r="H64" s="1"/>
      <c r="I64" s="1"/>
      <c r="K64" s="30"/>
    </row>
    <row r="65" s="5" customFormat="1" customHeight="1" spans="1:11">
      <c r="A65" s="1"/>
      <c r="B65" s="1"/>
      <c r="C65" s="1"/>
      <c r="D65" s="1"/>
      <c r="E65" s="8"/>
      <c r="F65" s="9"/>
      <c r="G65" s="1"/>
      <c r="H65" s="1"/>
      <c r="I65" s="1"/>
      <c r="K65" s="30"/>
    </row>
    <row r="66" s="5" customFormat="1" customHeight="1" spans="1:11">
      <c r="A66" s="1"/>
      <c r="B66" s="1"/>
      <c r="C66" s="1"/>
      <c r="D66" s="1"/>
      <c r="E66" s="8"/>
      <c r="F66" s="9"/>
      <c r="G66" s="1"/>
      <c r="H66" s="1"/>
      <c r="I66" s="1"/>
      <c r="K66" s="30"/>
    </row>
    <row r="67" s="5" customFormat="1" customHeight="1" spans="1:11">
      <c r="A67" s="1"/>
      <c r="B67" s="1"/>
      <c r="C67" s="1"/>
      <c r="D67" s="1"/>
      <c r="E67" s="8"/>
      <c r="F67" s="9"/>
      <c r="G67" s="1"/>
      <c r="H67" s="1"/>
      <c r="I67" s="1"/>
      <c r="K67" s="30"/>
    </row>
    <row r="68" s="5" customFormat="1" customHeight="1" spans="1:11">
      <c r="A68" s="1"/>
      <c r="B68" s="1"/>
      <c r="C68" s="1"/>
      <c r="D68" s="1"/>
      <c r="E68" s="8"/>
      <c r="F68" s="9"/>
      <c r="G68" s="1"/>
      <c r="H68" s="1"/>
      <c r="I68" s="1"/>
      <c r="K68" s="30"/>
    </row>
    <row r="69" s="5" customFormat="1" customHeight="1" spans="1:11">
      <c r="A69" s="1"/>
      <c r="B69" s="1"/>
      <c r="C69" s="1"/>
      <c r="D69" s="1"/>
      <c r="E69" s="8"/>
      <c r="F69" s="9"/>
      <c r="G69" s="1"/>
      <c r="H69" s="1"/>
      <c r="I69" s="1"/>
      <c r="K69" s="30"/>
    </row>
    <row r="70" s="5" customFormat="1" customHeight="1" spans="1:11">
      <c r="A70" s="1"/>
      <c r="B70" s="1"/>
      <c r="C70" s="1"/>
      <c r="D70" s="1"/>
      <c r="E70" s="8"/>
      <c r="F70" s="9"/>
      <c r="G70" s="1"/>
      <c r="H70" s="1"/>
      <c r="I70" s="1"/>
      <c r="K70" s="30"/>
    </row>
    <row r="71" s="5" customFormat="1" customHeight="1" spans="1:11">
      <c r="A71" s="1"/>
      <c r="B71" s="1"/>
      <c r="C71" s="1"/>
      <c r="D71" s="1"/>
      <c r="E71" s="8"/>
      <c r="F71" s="9"/>
      <c r="G71" s="1"/>
      <c r="H71" s="1"/>
      <c r="I71" s="1"/>
      <c r="K71" s="30"/>
    </row>
    <row r="72" s="5" customFormat="1" customHeight="1" spans="1:11">
      <c r="A72" s="1"/>
      <c r="B72" s="1"/>
      <c r="C72" s="1"/>
      <c r="D72" s="1"/>
      <c r="E72" s="8"/>
      <c r="F72" s="9"/>
      <c r="G72" s="1"/>
      <c r="H72" s="1"/>
      <c r="I72" s="1"/>
      <c r="K72" s="30"/>
    </row>
    <row r="73" s="5" customFormat="1" customHeight="1" spans="1:11">
      <c r="A73" s="1"/>
      <c r="B73" s="1"/>
      <c r="C73" s="1"/>
      <c r="D73" s="1"/>
      <c r="E73" s="8"/>
      <c r="F73" s="9"/>
      <c r="G73" s="1"/>
      <c r="H73" s="1"/>
      <c r="I73" s="1"/>
      <c r="K73" s="30"/>
    </row>
    <row r="74" s="5" customFormat="1" customHeight="1" spans="1:11">
      <c r="A74" s="1"/>
      <c r="B74" s="1"/>
      <c r="C74" s="1"/>
      <c r="D74" s="1"/>
      <c r="E74" s="8"/>
      <c r="F74" s="9"/>
      <c r="G74" s="1"/>
      <c r="H74" s="1"/>
      <c r="I74" s="1"/>
      <c r="K74" s="30"/>
    </row>
    <row r="75" s="5" customFormat="1" customHeight="1" spans="1:11">
      <c r="A75" s="1"/>
      <c r="B75" s="1"/>
      <c r="C75" s="1"/>
      <c r="D75" s="1"/>
      <c r="E75" s="8"/>
      <c r="F75" s="9"/>
      <c r="G75" s="1"/>
      <c r="H75" s="1"/>
      <c r="I75" s="1"/>
      <c r="K75" s="30"/>
    </row>
    <row r="76" s="5" customFormat="1" customHeight="1" spans="1:11">
      <c r="A76" s="1"/>
      <c r="B76" s="1"/>
      <c r="C76" s="1"/>
      <c r="D76" s="1"/>
      <c r="E76" s="8"/>
      <c r="F76" s="9"/>
      <c r="G76" s="1"/>
      <c r="H76" s="1"/>
      <c r="I76" s="1"/>
      <c r="K76" s="30"/>
    </row>
    <row r="77" s="5" customFormat="1" customHeight="1" spans="1:11">
      <c r="A77" s="1"/>
      <c r="B77" s="1"/>
      <c r="C77" s="1"/>
      <c r="D77" s="1"/>
      <c r="E77" s="8"/>
      <c r="F77" s="9"/>
      <c r="G77" s="1"/>
      <c r="H77" s="1"/>
      <c r="I77" s="1"/>
      <c r="K77" s="30"/>
    </row>
    <row r="78" s="5" customFormat="1" customHeight="1" spans="1:11">
      <c r="A78" s="1"/>
      <c r="B78" s="1"/>
      <c r="C78" s="1"/>
      <c r="D78" s="1"/>
      <c r="E78" s="8"/>
      <c r="F78" s="9"/>
      <c r="G78" s="1"/>
      <c r="H78" s="1"/>
      <c r="I78" s="1"/>
      <c r="K78" s="30"/>
    </row>
    <row r="79" s="5" customFormat="1" customHeight="1" spans="1:11">
      <c r="A79" s="1"/>
      <c r="B79" s="1"/>
      <c r="C79" s="1"/>
      <c r="D79" s="1"/>
      <c r="E79" s="8"/>
      <c r="F79" s="9"/>
      <c r="G79" s="1"/>
      <c r="H79" s="1"/>
      <c r="I79" s="1"/>
      <c r="K79" s="30"/>
    </row>
    <row r="80" s="5" customFormat="1" customHeight="1" spans="1:11">
      <c r="A80" s="1"/>
      <c r="B80" s="1"/>
      <c r="C80" s="1"/>
      <c r="D80" s="1"/>
      <c r="E80" s="8"/>
      <c r="F80" s="9"/>
      <c r="G80" s="1"/>
      <c r="H80" s="1"/>
      <c r="I80" s="1"/>
      <c r="K80" s="30"/>
    </row>
    <row r="81" s="5" customFormat="1" customHeight="1" spans="1:11">
      <c r="A81" s="1"/>
      <c r="B81" s="1"/>
      <c r="C81" s="1"/>
      <c r="D81" s="1"/>
      <c r="E81" s="8"/>
      <c r="F81" s="9"/>
      <c r="G81" s="1"/>
      <c r="H81" s="1"/>
      <c r="I81" s="1"/>
      <c r="K81" s="30"/>
    </row>
    <row r="82" s="5" customFormat="1" customHeight="1" spans="1:11">
      <c r="A82" s="1"/>
      <c r="B82" s="1"/>
      <c r="C82" s="1"/>
      <c r="D82" s="1"/>
      <c r="E82" s="8"/>
      <c r="F82" s="9"/>
      <c r="G82" s="1"/>
      <c r="H82" s="1"/>
      <c r="I82" s="1"/>
      <c r="K82" s="30"/>
    </row>
    <row r="83" s="5" customFormat="1" customHeight="1" spans="1:11">
      <c r="A83" s="1"/>
      <c r="B83" s="1"/>
      <c r="C83" s="1"/>
      <c r="D83" s="1"/>
      <c r="E83" s="8"/>
      <c r="F83" s="9"/>
      <c r="G83" s="1"/>
      <c r="H83" s="1"/>
      <c r="I83" s="1"/>
      <c r="K83" s="30"/>
    </row>
    <row r="84" s="5" customFormat="1" customHeight="1" spans="1:11">
      <c r="A84" s="1"/>
      <c r="B84" s="1"/>
      <c r="C84" s="1"/>
      <c r="D84" s="1"/>
      <c r="E84" s="8"/>
      <c r="F84" s="9"/>
      <c r="G84" s="1"/>
      <c r="H84" s="1"/>
      <c r="I84" s="1"/>
      <c r="K84" s="30"/>
    </row>
    <row r="85" s="5" customFormat="1" customHeight="1" spans="1:11">
      <c r="A85" s="1"/>
      <c r="B85" s="1"/>
      <c r="C85" s="1"/>
      <c r="D85" s="1"/>
      <c r="E85" s="8"/>
      <c r="F85" s="9"/>
      <c r="G85" s="1"/>
      <c r="H85" s="1"/>
      <c r="I85" s="1"/>
      <c r="K85" s="30"/>
    </row>
    <row r="86" s="5" customFormat="1" customHeight="1" spans="1:11">
      <c r="A86" s="1"/>
      <c r="B86" s="1"/>
      <c r="C86" s="1"/>
      <c r="D86" s="1"/>
      <c r="E86" s="8"/>
      <c r="F86" s="9"/>
      <c r="G86" s="1"/>
      <c r="H86" s="1"/>
      <c r="I86" s="1"/>
      <c r="K86" s="30"/>
    </row>
    <row r="87" s="5" customFormat="1" customHeight="1" spans="1:11">
      <c r="A87" s="1"/>
      <c r="B87" s="1"/>
      <c r="C87" s="1"/>
      <c r="D87" s="1"/>
      <c r="E87" s="8"/>
      <c r="F87" s="9"/>
      <c r="G87" s="1"/>
      <c r="H87" s="1"/>
      <c r="I87" s="1"/>
      <c r="K87" s="30"/>
    </row>
    <row r="88" s="5" customFormat="1" customHeight="1" spans="1:11">
      <c r="A88" s="1"/>
      <c r="B88" s="1"/>
      <c r="C88" s="1"/>
      <c r="D88" s="1"/>
      <c r="E88" s="8"/>
      <c r="F88" s="9"/>
      <c r="G88" s="1"/>
      <c r="H88" s="1"/>
      <c r="I88" s="1"/>
      <c r="K88" s="30"/>
    </row>
    <row r="89" s="5" customFormat="1" customHeight="1" spans="1:11">
      <c r="A89" s="1"/>
      <c r="B89" s="1"/>
      <c r="C89" s="1"/>
      <c r="D89" s="1"/>
      <c r="E89" s="8"/>
      <c r="F89" s="9"/>
      <c r="G89" s="1"/>
      <c r="H89" s="1"/>
      <c r="I89" s="1"/>
      <c r="K89" s="30"/>
    </row>
    <row r="90" s="5" customFormat="1" customHeight="1" spans="1:11">
      <c r="A90" s="1"/>
      <c r="B90" s="1"/>
      <c r="C90" s="1"/>
      <c r="D90" s="1"/>
      <c r="E90" s="8"/>
      <c r="F90" s="9"/>
      <c r="G90" s="1"/>
      <c r="H90" s="1"/>
      <c r="I90" s="1"/>
      <c r="K90" s="30"/>
    </row>
    <row r="91" s="5" customFormat="1" customHeight="1" spans="1:11">
      <c r="A91" s="1"/>
      <c r="B91" s="1"/>
      <c r="C91" s="1"/>
      <c r="D91" s="1"/>
      <c r="E91" s="8"/>
      <c r="F91" s="9"/>
      <c r="G91" s="1"/>
      <c r="H91" s="1"/>
      <c r="I91" s="1"/>
      <c r="K91" s="30"/>
    </row>
    <row r="92" s="5" customFormat="1" customHeight="1" spans="1:11">
      <c r="A92" s="1"/>
      <c r="B92" s="1"/>
      <c r="C92" s="1"/>
      <c r="D92" s="1"/>
      <c r="E92" s="8"/>
      <c r="F92" s="9"/>
      <c r="G92" s="1"/>
      <c r="H92" s="1"/>
      <c r="I92" s="1"/>
      <c r="K92" s="30"/>
    </row>
    <row r="93" s="5" customFormat="1" customHeight="1" spans="1:11">
      <c r="A93" s="1"/>
      <c r="B93" s="1"/>
      <c r="C93" s="1"/>
      <c r="D93" s="1"/>
      <c r="E93" s="8"/>
      <c r="F93" s="9"/>
      <c r="G93" s="1"/>
      <c r="H93" s="1"/>
      <c r="I93" s="1"/>
      <c r="K93" s="30"/>
    </row>
    <row r="94" s="5" customFormat="1" customHeight="1" spans="1:11">
      <c r="A94" s="1"/>
      <c r="B94" s="1"/>
      <c r="C94" s="1"/>
      <c r="D94" s="1"/>
      <c r="E94" s="8"/>
      <c r="F94" s="9"/>
      <c r="G94" s="1"/>
      <c r="H94" s="1"/>
      <c r="I94" s="1"/>
      <c r="K94" s="30"/>
    </row>
    <row r="95" s="5" customFormat="1" customHeight="1" spans="1:11">
      <c r="A95" s="1"/>
      <c r="B95" s="1"/>
      <c r="C95" s="1"/>
      <c r="D95" s="1"/>
      <c r="E95" s="8"/>
      <c r="F95" s="9"/>
      <c r="G95" s="1"/>
      <c r="H95" s="1"/>
      <c r="I95" s="1"/>
      <c r="K95" s="30"/>
    </row>
    <row r="96" s="5" customFormat="1" customHeight="1" spans="1:11">
      <c r="A96" s="1"/>
      <c r="B96" s="1"/>
      <c r="C96" s="1"/>
      <c r="D96" s="1"/>
      <c r="E96" s="8"/>
      <c r="F96" s="9"/>
      <c r="G96" s="1"/>
      <c r="H96" s="1"/>
      <c r="I96" s="1"/>
      <c r="K96" s="30"/>
    </row>
    <row r="97" s="5" customFormat="1" customHeight="1" spans="1:11">
      <c r="A97" s="1"/>
      <c r="B97" s="1"/>
      <c r="C97" s="1"/>
      <c r="D97" s="1"/>
      <c r="E97" s="8"/>
      <c r="F97" s="9"/>
      <c r="G97" s="1"/>
      <c r="H97" s="1"/>
      <c r="I97" s="1"/>
      <c r="K97" s="30"/>
    </row>
    <row r="98" s="5" customFormat="1" customHeight="1" spans="1:11">
      <c r="A98" s="1"/>
      <c r="B98" s="1"/>
      <c r="C98" s="1"/>
      <c r="D98" s="1"/>
      <c r="E98" s="8"/>
      <c r="F98" s="9"/>
      <c r="G98" s="1"/>
      <c r="H98" s="1"/>
      <c r="I98" s="1"/>
      <c r="K98" s="30"/>
    </row>
    <row r="99" s="5" customFormat="1" customHeight="1" spans="1:11">
      <c r="A99" s="1"/>
      <c r="B99" s="1"/>
      <c r="C99" s="1"/>
      <c r="D99" s="1"/>
      <c r="E99" s="8"/>
      <c r="F99" s="9"/>
      <c r="G99" s="1"/>
      <c r="H99" s="1"/>
      <c r="I99" s="1"/>
      <c r="K99" s="30"/>
    </row>
    <row r="100" s="5" customFormat="1" customHeight="1" spans="1:11">
      <c r="A100" s="1"/>
      <c r="B100" s="1"/>
      <c r="C100" s="1"/>
      <c r="D100" s="1"/>
      <c r="E100" s="8"/>
      <c r="F100" s="9"/>
      <c r="G100" s="1"/>
      <c r="H100" s="1"/>
      <c r="I100" s="1"/>
      <c r="K100" s="30"/>
    </row>
    <row r="101" s="5" customFormat="1" customHeight="1" spans="1:11">
      <c r="A101" s="1"/>
      <c r="B101" s="1"/>
      <c r="C101" s="1"/>
      <c r="D101" s="1"/>
      <c r="E101" s="8"/>
      <c r="F101" s="9"/>
      <c r="G101" s="1"/>
      <c r="H101" s="1"/>
      <c r="I101" s="1"/>
      <c r="K101" s="30"/>
    </row>
    <row r="102" s="5" customFormat="1" customHeight="1" spans="1:11">
      <c r="A102" s="1"/>
      <c r="B102" s="1"/>
      <c r="C102" s="1"/>
      <c r="D102" s="1"/>
      <c r="E102" s="8"/>
      <c r="F102" s="9"/>
      <c r="G102" s="1"/>
      <c r="H102" s="1"/>
      <c r="I102" s="1"/>
      <c r="K102" s="30"/>
    </row>
    <row r="103" s="5" customFormat="1" customHeight="1" spans="1:11">
      <c r="A103" s="1"/>
      <c r="B103" s="1"/>
      <c r="C103" s="1"/>
      <c r="D103" s="1"/>
      <c r="E103" s="8"/>
      <c r="F103" s="9"/>
      <c r="G103" s="1"/>
      <c r="H103" s="1"/>
      <c r="I103" s="1"/>
      <c r="K103" s="30"/>
    </row>
    <row r="104" s="5" customFormat="1" customHeight="1" spans="1:11">
      <c r="A104" s="1"/>
      <c r="B104" s="1"/>
      <c r="C104" s="1"/>
      <c r="D104" s="1"/>
      <c r="E104" s="8"/>
      <c r="F104" s="9"/>
      <c r="G104" s="1"/>
      <c r="H104" s="1"/>
      <c r="I104" s="1"/>
      <c r="K104" s="30"/>
    </row>
    <row r="105" s="5" customFormat="1" customHeight="1" spans="1:11">
      <c r="A105" s="1"/>
      <c r="B105" s="1"/>
      <c r="C105" s="1"/>
      <c r="D105" s="1"/>
      <c r="E105" s="8"/>
      <c r="F105" s="9"/>
      <c r="G105" s="1"/>
      <c r="H105" s="1"/>
      <c r="I105" s="1"/>
      <c r="K105" s="30"/>
    </row>
    <row r="106" s="5" customFormat="1" customHeight="1" spans="1:11">
      <c r="A106" s="1"/>
      <c r="B106" s="1"/>
      <c r="C106" s="1"/>
      <c r="D106" s="1"/>
      <c r="E106" s="8"/>
      <c r="F106" s="9"/>
      <c r="G106" s="1"/>
      <c r="H106" s="1"/>
      <c r="I106" s="1"/>
      <c r="K106" s="30"/>
    </row>
    <row r="107" s="5" customFormat="1" customHeight="1" spans="1:11">
      <c r="A107" s="1"/>
      <c r="B107" s="1"/>
      <c r="C107" s="1"/>
      <c r="D107" s="1"/>
      <c r="E107" s="8"/>
      <c r="F107" s="9"/>
      <c r="G107" s="1"/>
      <c r="H107" s="1"/>
      <c r="I107" s="1"/>
      <c r="K107" s="30"/>
    </row>
    <row r="108" s="5" customFormat="1" customHeight="1" spans="1:11">
      <c r="A108" s="1"/>
      <c r="B108" s="1"/>
      <c r="C108" s="1"/>
      <c r="D108" s="1"/>
      <c r="E108" s="8"/>
      <c r="F108" s="9"/>
      <c r="G108" s="1"/>
      <c r="H108" s="1"/>
      <c r="I108" s="1"/>
      <c r="K108" s="30"/>
    </row>
    <row r="109" s="5" customFormat="1" customHeight="1" spans="1:11">
      <c r="A109" s="1"/>
      <c r="B109" s="1"/>
      <c r="C109" s="1"/>
      <c r="D109" s="1"/>
      <c r="E109" s="8"/>
      <c r="F109" s="9"/>
      <c r="G109" s="1"/>
      <c r="H109" s="1"/>
      <c r="I109" s="1"/>
      <c r="K109" s="30"/>
    </row>
    <row r="110" s="5" customFormat="1" customHeight="1" spans="1:11">
      <c r="A110" s="1"/>
      <c r="B110" s="1"/>
      <c r="C110" s="1"/>
      <c r="D110" s="1"/>
      <c r="E110" s="8"/>
      <c r="F110" s="9"/>
      <c r="G110" s="1"/>
      <c r="H110" s="1"/>
      <c r="I110" s="1"/>
      <c r="K110" s="30"/>
    </row>
    <row r="111" s="5" customFormat="1" customHeight="1" spans="1:11">
      <c r="A111" s="1"/>
      <c r="B111" s="1"/>
      <c r="C111" s="1"/>
      <c r="D111" s="1"/>
      <c r="E111" s="8"/>
      <c r="F111" s="9"/>
      <c r="G111" s="1"/>
      <c r="H111" s="1"/>
      <c r="I111" s="1"/>
      <c r="K111" s="30"/>
    </row>
    <row r="112" s="5" customFormat="1" customHeight="1" spans="1:11">
      <c r="A112" s="1"/>
      <c r="B112" s="1"/>
      <c r="C112" s="1"/>
      <c r="D112" s="1"/>
      <c r="E112" s="8"/>
      <c r="F112" s="9"/>
      <c r="G112" s="1"/>
      <c r="H112" s="1"/>
      <c r="I112" s="1"/>
      <c r="K112" s="30"/>
    </row>
    <row r="113" s="5" customFormat="1" customHeight="1" spans="1:11">
      <c r="A113" s="1"/>
      <c r="B113" s="1"/>
      <c r="C113" s="1"/>
      <c r="D113" s="1"/>
      <c r="E113" s="8"/>
      <c r="F113" s="9"/>
      <c r="G113" s="1"/>
      <c r="H113" s="1"/>
      <c r="I113" s="1"/>
      <c r="K113" s="30"/>
    </row>
    <row r="114" s="5" customFormat="1" customHeight="1" spans="1:11">
      <c r="A114" s="1"/>
      <c r="B114" s="1"/>
      <c r="C114" s="1"/>
      <c r="D114" s="1"/>
      <c r="E114" s="8"/>
      <c r="F114" s="9"/>
      <c r="G114" s="1"/>
      <c r="H114" s="1"/>
      <c r="I114" s="1"/>
      <c r="K114" s="30"/>
    </row>
    <row r="115" s="5" customFormat="1" customHeight="1" spans="1:11">
      <c r="A115" s="1"/>
      <c r="B115" s="1"/>
      <c r="C115" s="1"/>
      <c r="D115" s="1"/>
      <c r="E115" s="8"/>
      <c r="F115" s="9"/>
      <c r="G115" s="1"/>
      <c r="H115" s="1"/>
      <c r="I115" s="1"/>
      <c r="K115" s="30"/>
    </row>
    <row r="116" s="5" customFormat="1" customHeight="1" spans="1:11">
      <c r="A116" s="1"/>
      <c r="B116" s="1"/>
      <c r="C116" s="1"/>
      <c r="D116" s="1"/>
      <c r="E116" s="8"/>
      <c r="F116" s="9"/>
      <c r="G116" s="1"/>
      <c r="H116" s="1"/>
      <c r="I116" s="1"/>
      <c r="K116" s="30"/>
    </row>
    <row r="117" s="5" customFormat="1" customHeight="1" spans="1:11">
      <c r="A117" s="1"/>
      <c r="B117" s="1"/>
      <c r="C117" s="1"/>
      <c r="D117" s="1"/>
      <c r="E117" s="8"/>
      <c r="F117" s="9"/>
      <c r="G117" s="1"/>
      <c r="H117" s="1"/>
      <c r="I117" s="1"/>
      <c r="K117" s="30"/>
    </row>
    <row r="118" s="5" customFormat="1" customHeight="1" spans="1:11">
      <c r="A118" s="1"/>
      <c r="B118" s="1"/>
      <c r="C118" s="1"/>
      <c r="D118" s="1"/>
      <c r="E118" s="8"/>
      <c r="F118" s="9"/>
      <c r="G118" s="1"/>
      <c r="H118" s="1"/>
      <c r="I118" s="1"/>
      <c r="K118" s="30"/>
    </row>
    <row r="119" s="5" customFormat="1" customHeight="1" spans="1:11">
      <c r="A119" s="1"/>
      <c r="B119" s="1"/>
      <c r="C119" s="1"/>
      <c r="D119" s="1"/>
      <c r="E119" s="8"/>
      <c r="F119" s="9"/>
      <c r="G119" s="1"/>
      <c r="H119" s="1"/>
      <c r="I119" s="1"/>
      <c r="K119" s="30"/>
    </row>
    <row r="120" s="5" customFormat="1" customHeight="1" spans="1:11">
      <c r="A120" s="1"/>
      <c r="B120" s="1"/>
      <c r="C120" s="1"/>
      <c r="D120" s="1"/>
      <c r="E120" s="8"/>
      <c r="F120" s="9"/>
      <c r="G120" s="1"/>
      <c r="H120" s="1"/>
      <c r="I120" s="1"/>
      <c r="K120" s="30"/>
    </row>
    <row r="121" s="5" customFormat="1" customHeight="1" spans="1:11">
      <c r="A121" s="1"/>
      <c r="B121" s="1"/>
      <c r="C121" s="1"/>
      <c r="D121" s="1"/>
      <c r="E121" s="8"/>
      <c r="F121" s="9"/>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1"/>
      <c r="D131" s="1"/>
      <c r="E131" s="8"/>
      <c r="F131" s="9"/>
      <c r="G131" s="1"/>
      <c r="H131" s="1"/>
      <c r="I131" s="1"/>
      <c r="K131" s="30"/>
    </row>
    <row r="132" s="5" customFormat="1" customHeight="1" spans="1:11">
      <c r="A132" s="1"/>
      <c r="B132" s="1"/>
      <c r="C132" s="1"/>
      <c r="D132" s="1"/>
      <c r="E132" s="8"/>
      <c r="F132" s="9"/>
      <c r="G132" s="1"/>
      <c r="H132" s="1"/>
      <c r="I132" s="1"/>
      <c r="K132" s="30"/>
    </row>
    <row r="133" s="5" customFormat="1" customHeight="1" spans="1:11">
      <c r="A133" s="1"/>
      <c r="B133" s="1"/>
      <c r="C133" s="1"/>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5" customFormat="1" customHeight="1" spans="1:11">
      <c r="A1021" s="1"/>
      <c r="B1021" s="1"/>
      <c r="C1021" s="1"/>
      <c r="D1021" s="1"/>
      <c r="E1021" s="8"/>
      <c r="F1021" s="9"/>
      <c r="G1021" s="1"/>
      <c r="H1021" s="1"/>
      <c r="I1021" s="1"/>
      <c r="K1021" s="30"/>
    </row>
    <row r="1022" s="5" customFormat="1" customHeight="1" spans="1:11">
      <c r="A1022" s="1"/>
      <c r="B1022" s="1"/>
      <c r="C1022" s="1"/>
      <c r="D1022" s="1"/>
      <c r="E1022" s="8"/>
      <c r="F1022" s="9"/>
      <c r="G1022" s="1"/>
      <c r="H1022" s="1"/>
      <c r="I1022" s="1"/>
      <c r="K1022" s="30"/>
    </row>
    <row r="1023" s="5" customFormat="1" customHeight="1" spans="1:11">
      <c r="A1023" s="1"/>
      <c r="B1023" s="1"/>
      <c r="C1023" s="1"/>
      <c r="D1023" s="1"/>
      <c r="E1023" s="8"/>
      <c r="F1023" s="9"/>
      <c r="G1023" s="1"/>
      <c r="H1023" s="1"/>
      <c r="I1023" s="1"/>
      <c r="K1023" s="30"/>
    </row>
    <row r="1024" s="5" customFormat="1" customHeight="1" spans="1:11">
      <c r="A1024" s="1"/>
      <c r="B1024" s="1"/>
      <c r="C1024" s="1"/>
      <c r="D1024" s="1"/>
      <c r="E1024" s="8"/>
      <c r="F1024" s="9"/>
      <c r="G1024" s="1"/>
      <c r="H1024" s="1"/>
      <c r="I1024" s="1"/>
      <c r="K1024" s="30"/>
    </row>
    <row r="1025" s="5" customFormat="1" customHeight="1" spans="1:11">
      <c r="A1025" s="1"/>
      <c r="B1025" s="1"/>
      <c r="C1025" s="1"/>
      <c r="D1025" s="1"/>
      <c r="E1025" s="8"/>
      <c r="F1025" s="9"/>
      <c r="G1025" s="1"/>
      <c r="H1025" s="1"/>
      <c r="I1025" s="1"/>
      <c r="K1025" s="30"/>
    </row>
    <row r="1026" s="5" customFormat="1" customHeight="1" spans="1:11">
      <c r="A1026" s="1"/>
      <c r="B1026" s="1"/>
      <c r="C1026" s="1"/>
      <c r="D1026" s="1"/>
      <c r="E1026" s="8"/>
      <c r="F1026" s="9"/>
      <c r="G1026" s="1"/>
      <c r="H1026" s="1"/>
      <c r="I1026" s="1"/>
      <c r="K1026" s="30"/>
    </row>
    <row r="1027" s="5" customFormat="1" customHeight="1" spans="1:11">
      <c r="A1027" s="1"/>
      <c r="B1027" s="1"/>
      <c r="C1027" s="1"/>
      <c r="D1027" s="1"/>
      <c r="E1027" s="8"/>
      <c r="F1027" s="9"/>
      <c r="G1027" s="1"/>
      <c r="H1027" s="1"/>
      <c r="I1027" s="1"/>
      <c r="K1027" s="30"/>
    </row>
    <row r="1028" s="5" customFormat="1" customHeight="1" spans="1:11">
      <c r="A1028" s="1"/>
      <c r="B1028" s="1"/>
      <c r="C1028" s="1"/>
      <c r="D1028" s="1"/>
      <c r="E1028" s="8"/>
      <c r="F1028" s="9"/>
      <c r="G1028" s="1"/>
      <c r="H1028" s="1"/>
      <c r="I1028" s="1"/>
      <c r="K1028" s="30"/>
    </row>
    <row r="1029" s="5" customFormat="1" customHeight="1" spans="1:11">
      <c r="A1029" s="1"/>
      <c r="B1029" s="1"/>
      <c r="C1029" s="1"/>
      <c r="D1029" s="1"/>
      <c r="E1029" s="8"/>
      <c r="F1029" s="9"/>
      <c r="G1029" s="1"/>
      <c r="H1029" s="1"/>
      <c r="I1029" s="1"/>
      <c r="K1029" s="30"/>
    </row>
    <row r="1030" s="5" customFormat="1" customHeight="1" spans="1:11">
      <c r="A1030" s="1"/>
      <c r="B1030" s="1"/>
      <c r="C1030" s="1"/>
      <c r="D1030" s="1"/>
      <c r="E1030" s="8"/>
      <c r="F1030" s="9"/>
      <c r="G1030" s="1"/>
      <c r="H1030" s="1"/>
      <c r="I1030" s="1"/>
      <c r="K1030" s="30"/>
    </row>
    <row r="1031" s="5" customFormat="1" customHeight="1" spans="1:11">
      <c r="A1031" s="1"/>
      <c r="B1031" s="1"/>
      <c r="C1031" s="1"/>
      <c r="D1031" s="1"/>
      <c r="E1031" s="8"/>
      <c r="F1031" s="9"/>
      <c r="G1031" s="1"/>
      <c r="H1031" s="1"/>
      <c r="I1031" s="1"/>
      <c r="K1031" s="30"/>
    </row>
    <row r="1032" s="6" customFormat="1" customHeight="1" spans="1:6">
      <c r="A1032" s="1"/>
      <c r="B1032" s="1"/>
      <c r="C1032" s="1"/>
      <c r="D1032" s="1"/>
      <c r="E1032" s="8"/>
      <c r="F1032" s="9"/>
    </row>
    <row r="1033" s="4" customFormat="1" customHeight="1" spans="1:13">
      <c r="A1033" s="1"/>
      <c r="B1033" s="1"/>
      <c r="C1033" s="1"/>
      <c r="D1033" s="1"/>
      <c r="E1033" s="8"/>
      <c r="F1033" s="9"/>
      <c r="G1033" s="1"/>
      <c r="H1033" s="1"/>
      <c r="I1033" s="1"/>
      <c r="J1033" s="1"/>
      <c r="K1033" s="1"/>
      <c r="L1033" s="1"/>
      <c r="M1033" s="1"/>
    </row>
    <row r="1034" s="3" customFormat="1" customHeight="1" spans="1:13">
      <c r="A1034" s="1"/>
      <c r="B1034" s="1"/>
      <c r="C1034" s="1"/>
      <c r="D1034" s="1"/>
      <c r="E1034" s="8"/>
      <c r="F1034" s="9"/>
      <c r="G1034" s="1"/>
      <c r="H1034" s="1"/>
      <c r="I1034" s="1"/>
      <c r="J1034" s="1"/>
      <c r="K1034" s="1"/>
      <c r="L1034" s="1"/>
      <c r="M1034" s="1"/>
    </row>
    <row r="1035" s="3" customFormat="1" customHeight="1" spans="1:13">
      <c r="A1035" s="1"/>
      <c r="B1035" s="1"/>
      <c r="C1035" s="1"/>
      <c r="D1035" s="1"/>
      <c r="E1035" s="8"/>
      <c r="F1035" s="9"/>
      <c r="G1035" s="1"/>
      <c r="H1035" s="1"/>
      <c r="I1035" s="1"/>
      <c r="J1035" s="1"/>
      <c r="K1035" s="1"/>
      <c r="L1035" s="1"/>
      <c r="M1035" s="1"/>
    </row>
    <row r="1036" s="3" customFormat="1" customHeight="1" spans="1:13">
      <c r="A1036" s="1"/>
      <c r="B1036" s="1"/>
      <c r="C1036" s="1"/>
      <c r="D1036" s="1"/>
      <c r="E1036" s="8"/>
      <c r="F1036" s="9"/>
      <c r="G1036" s="1"/>
      <c r="H1036" s="1"/>
      <c r="I1036" s="1"/>
      <c r="J1036" s="1"/>
      <c r="K1036" s="1"/>
      <c r="L1036" s="1"/>
      <c r="M1036" s="1"/>
    </row>
    <row r="1037" s="3" customFormat="1" customHeight="1" spans="1:13">
      <c r="A1037" s="1"/>
      <c r="B1037" s="1"/>
      <c r="C1037" s="1"/>
      <c r="D1037" s="1"/>
      <c r="E1037" s="8"/>
      <c r="F1037" s="9"/>
      <c r="G1037" s="1"/>
      <c r="H1037" s="1"/>
      <c r="I1037" s="1"/>
      <c r="J1037" s="1"/>
      <c r="K1037" s="1"/>
      <c r="L1037" s="1"/>
      <c r="M1037" s="1"/>
    </row>
    <row r="1038" s="4" customFormat="1" customHeight="1" spans="1:13">
      <c r="A1038" s="1"/>
      <c r="B1038" s="1"/>
      <c r="C1038" s="1"/>
      <c r="D1038" s="1"/>
      <c r="E1038" s="8"/>
      <c r="F1038" s="9"/>
      <c r="G1038" s="1"/>
      <c r="H1038" s="1"/>
      <c r="I1038" s="1"/>
      <c r="J1038" s="1"/>
      <c r="K1038" s="1"/>
      <c r="L1038" s="1"/>
      <c r="M1038" s="1"/>
    </row>
    <row r="1039" s="6" customFormat="1" customHeight="1" spans="1:6">
      <c r="A1039" s="1"/>
      <c r="B1039" s="1"/>
      <c r="C1039" s="1"/>
      <c r="D1039" s="1"/>
      <c r="E1039" s="8"/>
      <c r="F1039" s="9"/>
    </row>
    <row r="1040" s="6" customFormat="1" customHeight="1" spans="1:6">
      <c r="A1040" s="1"/>
      <c r="B1040" s="1"/>
      <c r="C1040" s="1"/>
      <c r="D1040" s="1"/>
      <c r="E1040" s="8"/>
      <c r="F1040" s="9"/>
    </row>
    <row r="1041" s="6" customFormat="1" customHeight="1" spans="1:6">
      <c r="A1041" s="1"/>
      <c r="B1041" s="1"/>
      <c r="C1041" s="1"/>
      <c r="D1041" s="1"/>
      <c r="E1041" s="8"/>
      <c r="F1041" s="9"/>
    </row>
    <row r="1042" s="6" customFormat="1" customHeight="1" spans="1:6">
      <c r="A1042" s="1"/>
      <c r="B1042" s="1"/>
      <c r="C1042" s="1"/>
      <c r="D1042" s="1"/>
      <c r="E1042" s="8"/>
      <c r="F1042" s="9"/>
    </row>
    <row r="1043" s="6" customFormat="1" customHeight="1" spans="1:6">
      <c r="A1043" s="1"/>
      <c r="B1043" s="1"/>
      <c r="C1043" s="1"/>
      <c r="D1043" s="1"/>
      <c r="E1043" s="8"/>
      <c r="F1043" s="9"/>
    </row>
    <row r="1044" s="6" customFormat="1" customHeight="1" spans="1:6">
      <c r="A1044" s="1"/>
      <c r="B1044" s="1"/>
      <c r="C1044" s="1"/>
      <c r="D1044" s="1"/>
      <c r="E1044" s="8"/>
      <c r="F1044" s="9"/>
    </row>
    <row r="1045" s="6" customFormat="1" customHeight="1" spans="1:6">
      <c r="A1045" s="1"/>
      <c r="B1045" s="1"/>
      <c r="C1045" s="1"/>
      <c r="D1045" s="1"/>
      <c r="E1045" s="8"/>
      <c r="F1045" s="9"/>
    </row>
    <row r="1046" s="6" customFormat="1" customHeight="1" spans="1:6">
      <c r="A1046" s="1"/>
      <c r="B1046" s="1"/>
      <c r="C1046" s="1"/>
      <c r="D1046" s="1"/>
      <c r="E1046" s="8"/>
      <c r="F1046" s="9"/>
    </row>
    <row r="1047" s="3" customFormat="1" customHeight="1" spans="1:13">
      <c r="A1047" s="1"/>
      <c r="B1047" s="1"/>
      <c r="C1047" s="1"/>
      <c r="D1047" s="1"/>
      <c r="E1047" s="8"/>
      <c r="F1047" s="9"/>
      <c r="G1047" s="1"/>
      <c r="H1047" s="1"/>
      <c r="I1047" s="1"/>
      <c r="J1047" s="1"/>
      <c r="K1047" s="1"/>
      <c r="L1047" s="1"/>
      <c r="M1047" s="1"/>
    </row>
    <row r="1048" s="3" customFormat="1" customHeight="1" spans="1:13">
      <c r="A1048" s="1"/>
      <c r="B1048" s="1"/>
      <c r="C1048" s="1"/>
      <c r="D1048" s="1"/>
      <c r="E1048" s="8"/>
      <c r="F1048" s="9"/>
      <c r="G1048" s="1"/>
      <c r="H1048" s="1"/>
      <c r="I1048" s="1"/>
      <c r="J1048" s="1"/>
      <c r="K1048" s="1"/>
      <c r="L1048" s="1"/>
      <c r="M1048" s="1"/>
    </row>
    <row r="1049" s="4" customFormat="1" customHeight="1" spans="1:13">
      <c r="A1049" s="1"/>
      <c r="B1049" s="1"/>
      <c r="C1049" s="1"/>
      <c r="D1049" s="1"/>
      <c r="E1049" s="8"/>
      <c r="F1049" s="9"/>
      <c r="G1049" s="1"/>
      <c r="H1049" s="1"/>
      <c r="I1049" s="1"/>
      <c r="J1049" s="1"/>
      <c r="K1049" s="1"/>
      <c r="L1049" s="1"/>
      <c r="M1049" s="1"/>
    </row>
    <row r="1050" s="3" customFormat="1" customHeight="1" spans="1:13">
      <c r="A1050" s="1"/>
      <c r="B1050" s="1"/>
      <c r="C1050" s="1"/>
      <c r="D1050" s="1"/>
      <c r="E1050" s="8"/>
      <c r="F1050" s="9"/>
      <c r="G1050" s="1"/>
      <c r="H1050" s="1"/>
      <c r="I1050" s="1"/>
      <c r="J1050" s="1"/>
      <c r="K1050" s="1"/>
      <c r="L1050" s="1"/>
      <c r="M1050" s="1"/>
    </row>
    <row r="1051" s="3" customFormat="1" customHeight="1" spans="1:13">
      <c r="A1051" s="1"/>
      <c r="B1051" s="1"/>
      <c r="C1051" s="1"/>
      <c r="D1051" s="1"/>
      <c r="E1051" s="8"/>
      <c r="F1051" s="9"/>
      <c r="G1051" s="1"/>
      <c r="H1051" s="1"/>
      <c r="I1051" s="1"/>
      <c r="J1051" s="1"/>
      <c r="K1051" s="1"/>
      <c r="L1051" s="1"/>
      <c r="M1051" s="1"/>
    </row>
    <row r="1052" s="3" customFormat="1" customHeight="1" spans="1:13">
      <c r="A1052" s="1"/>
      <c r="B1052" s="1"/>
      <c r="C1052" s="1"/>
      <c r="D1052" s="1"/>
      <c r="E1052" s="8"/>
      <c r="F1052" s="9"/>
      <c r="G1052" s="1"/>
      <c r="H1052" s="1"/>
      <c r="I1052" s="1"/>
      <c r="J1052" s="1"/>
      <c r="K1052" s="1"/>
      <c r="L1052" s="1"/>
      <c r="M1052" s="1"/>
    </row>
    <row r="1053" s="6" customFormat="1" customHeight="1" spans="1:6">
      <c r="A1053" s="1"/>
      <c r="B1053" s="1"/>
      <c r="C1053" s="1"/>
      <c r="D1053" s="1"/>
      <c r="E1053" s="8"/>
      <c r="F1053" s="9"/>
    </row>
    <row r="1054" s="6" customFormat="1" customHeight="1" spans="1:6">
      <c r="A1054" s="1"/>
      <c r="B1054" s="1"/>
      <c r="C1054" s="1"/>
      <c r="D1054" s="1"/>
      <c r="E1054" s="8"/>
      <c r="F1054" s="9"/>
    </row>
    <row r="1055" s="6" customFormat="1" customHeight="1" spans="1:6">
      <c r="A1055" s="1"/>
      <c r="B1055" s="1"/>
      <c r="C1055" s="1"/>
      <c r="D1055" s="1"/>
      <c r="E1055" s="8"/>
      <c r="F1055" s="9"/>
    </row>
    <row r="1056" s="7" customFormat="1" customHeight="1" spans="1:11">
      <c r="A1056" s="1"/>
      <c r="B1056" s="1"/>
      <c r="C1056" s="1"/>
      <c r="D1056" s="1"/>
      <c r="E1056" s="8"/>
      <c r="F1056" s="9"/>
      <c r="G1056" s="1"/>
      <c r="H1056" s="1"/>
      <c r="I1056" s="1"/>
      <c r="K1056" s="2"/>
    </row>
    <row r="1057" s="3" customFormat="1" customHeight="1" spans="1:13">
      <c r="A1057" s="1"/>
      <c r="B1057" s="1"/>
      <c r="C1057" s="1"/>
      <c r="D1057" s="1"/>
      <c r="E1057" s="8"/>
      <c r="F1057" s="9"/>
      <c r="G1057" s="1"/>
      <c r="H1057" s="1"/>
      <c r="I1057" s="1"/>
      <c r="J1057" s="1"/>
      <c r="K1057" s="1"/>
      <c r="L1057" s="1"/>
      <c r="M1057" s="1"/>
    </row>
    <row r="1058" s="3" customFormat="1" customHeight="1" spans="1:13">
      <c r="A1058" s="1"/>
      <c r="B1058" s="1"/>
      <c r="C1058" s="1"/>
      <c r="D1058" s="1"/>
      <c r="E1058" s="8"/>
      <c r="F1058" s="9"/>
      <c r="G1058" s="1"/>
      <c r="H1058" s="1"/>
      <c r="I1058" s="1"/>
      <c r="J1058" s="1"/>
      <c r="K1058" s="1"/>
      <c r="L1058" s="1"/>
      <c r="M1058" s="1"/>
    </row>
  </sheetData>
  <mergeCells count="4">
    <mergeCell ref="A3:F3"/>
    <mergeCell ref="A4:F4"/>
    <mergeCell ref="B27:C27"/>
    <mergeCell ref="A29:F29"/>
  </mergeCells>
  <pageMargins left="0.511805555555556" right="0.236111111111111" top="0.432638888888889" bottom="0.511805555555556" header="0.275" footer="0.314583333333333"/>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50"/>
  <sheetViews>
    <sheetView zoomScale="90" zoomScaleNormal="90" workbookViewId="0">
      <pane ySplit="1" topLeftCell="A2" activePane="bottomLeft" state="frozen"/>
      <selection/>
      <selection pane="bottomLeft" activeCell="C92" sqref="C92"/>
    </sheetView>
  </sheetViews>
  <sheetFormatPr defaultColWidth="8.38095238095238" defaultRowHeight="22" customHeight="1"/>
  <cols>
    <col min="1" max="1" width="6" style="1" customWidth="1"/>
    <col min="2" max="2" width="15.8761904761905" style="1" customWidth="1"/>
    <col min="3" max="3" width="65.8666666666667" style="1" customWidth="1"/>
    <col min="4" max="4" width="6.34285714285714" style="1" customWidth="1"/>
    <col min="5" max="5" width="6.97142857142857"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3" customFormat="1" ht="34" customHeight="1" spans="1:11">
      <c r="A3" s="16" t="s">
        <v>67</v>
      </c>
      <c r="B3" s="17"/>
      <c r="C3" s="17"/>
      <c r="D3" s="17"/>
      <c r="E3" s="17"/>
      <c r="F3" s="18"/>
      <c r="G3" s="1"/>
      <c r="K3" s="28"/>
    </row>
    <row r="4" s="3" customFormat="1" ht="30" customHeight="1" spans="1:11">
      <c r="A4" s="23" t="s">
        <v>68</v>
      </c>
      <c r="B4" s="46"/>
      <c r="C4" s="46"/>
      <c r="D4" s="46"/>
      <c r="E4" s="46"/>
      <c r="F4" s="24"/>
      <c r="G4" s="1"/>
      <c r="K4" s="28"/>
    </row>
    <row r="5" s="3" customFormat="1" ht="30" customHeight="1" spans="1:11">
      <c r="A5" s="22">
        <v>1</v>
      </c>
      <c r="B5" s="22" t="s">
        <v>69</v>
      </c>
      <c r="C5" s="39" t="s">
        <v>70</v>
      </c>
      <c r="D5" s="40" t="s">
        <v>71</v>
      </c>
      <c r="E5" s="40">
        <v>1</v>
      </c>
      <c r="F5" s="40"/>
      <c r="G5" s="1"/>
      <c r="K5" s="28"/>
    </row>
    <row r="6" s="3" customFormat="1" ht="30" customHeight="1" spans="1:11">
      <c r="A6" s="22">
        <v>2</v>
      </c>
      <c r="B6" s="22" t="s">
        <v>72</v>
      </c>
      <c r="C6" s="39" t="s">
        <v>73</v>
      </c>
      <c r="D6" s="40" t="s">
        <v>71</v>
      </c>
      <c r="E6" s="40">
        <v>1</v>
      </c>
      <c r="F6" s="40"/>
      <c r="G6" s="1"/>
      <c r="K6" s="28"/>
    </row>
    <row r="7" s="3" customFormat="1" ht="30" customHeight="1" spans="1:11">
      <c r="A7" s="22">
        <v>3</v>
      </c>
      <c r="B7" s="22" t="s">
        <v>74</v>
      </c>
      <c r="C7" s="39" t="s">
        <v>75</v>
      </c>
      <c r="D7" s="40" t="s">
        <v>71</v>
      </c>
      <c r="E7" s="40">
        <v>2</v>
      </c>
      <c r="F7" s="40"/>
      <c r="G7" s="1"/>
      <c r="K7" s="28"/>
    </row>
    <row r="8" s="3" customFormat="1" ht="30" customHeight="1" spans="1:11">
      <c r="A8" s="22">
        <v>4</v>
      </c>
      <c r="B8" s="22" t="s">
        <v>76</v>
      </c>
      <c r="C8" s="39" t="s">
        <v>77</v>
      </c>
      <c r="D8" s="40" t="s">
        <v>78</v>
      </c>
      <c r="E8" s="40">
        <v>64</v>
      </c>
      <c r="F8" s="40"/>
      <c r="G8" s="1"/>
      <c r="K8" s="28"/>
    </row>
    <row r="9" s="3" customFormat="1" ht="30" customHeight="1" spans="1:11">
      <c r="A9" s="22">
        <v>5</v>
      </c>
      <c r="B9" s="22" t="s">
        <v>79</v>
      </c>
      <c r="C9" s="39" t="s">
        <v>80</v>
      </c>
      <c r="D9" s="40" t="s">
        <v>71</v>
      </c>
      <c r="E9" s="40">
        <v>2</v>
      </c>
      <c r="F9" s="40"/>
      <c r="G9" s="1"/>
      <c r="K9" s="28"/>
    </row>
    <row r="10" s="3" customFormat="1" ht="30" customHeight="1" spans="1:11">
      <c r="A10" s="22">
        <v>6</v>
      </c>
      <c r="B10" s="22" t="s">
        <v>81</v>
      </c>
      <c r="C10" s="39" t="s">
        <v>82</v>
      </c>
      <c r="D10" s="40" t="s">
        <v>71</v>
      </c>
      <c r="E10" s="40">
        <v>2</v>
      </c>
      <c r="F10" s="40"/>
      <c r="G10" s="1"/>
      <c r="K10" s="28"/>
    </row>
    <row r="11" s="3" customFormat="1" ht="30" customHeight="1" spans="1:11">
      <c r="A11" s="22">
        <v>7</v>
      </c>
      <c r="B11" s="22" t="s">
        <v>83</v>
      </c>
      <c r="C11" s="39" t="s">
        <v>84</v>
      </c>
      <c r="D11" s="40" t="s">
        <v>25</v>
      </c>
      <c r="E11" s="40">
        <v>1</v>
      </c>
      <c r="F11" s="40"/>
      <c r="G11" s="1"/>
      <c r="K11" s="28"/>
    </row>
    <row r="12" s="3" customFormat="1" ht="30" customHeight="1" spans="1:11">
      <c r="A12" s="22">
        <v>8</v>
      </c>
      <c r="B12" s="22" t="s">
        <v>85</v>
      </c>
      <c r="C12" s="39" t="s">
        <v>86</v>
      </c>
      <c r="D12" s="40" t="s">
        <v>87</v>
      </c>
      <c r="E12" s="40">
        <v>95</v>
      </c>
      <c r="F12" s="40"/>
      <c r="G12" s="1"/>
      <c r="K12" s="28"/>
    </row>
    <row r="13" s="3" customFormat="1" ht="30" customHeight="1" spans="1:11">
      <c r="A13" s="22">
        <v>9</v>
      </c>
      <c r="B13" s="22" t="s">
        <v>88</v>
      </c>
      <c r="C13" s="39" t="s">
        <v>89</v>
      </c>
      <c r="D13" s="40" t="s">
        <v>87</v>
      </c>
      <c r="E13" s="40">
        <v>150</v>
      </c>
      <c r="F13" s="40"/>
      <c r="G13" s="1"/>
      <c r="K13" s="28"/>
    </row>
    <row r="14" s="3" customFormat="1" ht="30" customHeight="1" spans="1:11">
      <c r="A14" s="22">
        <v>10</v>
      </c>
      <c r="B14" s="22" t="s">
        <v>90</v>
      </c>
      <c r="C14" s="39" t="s">
        <v>91</v>
      </c>
      <c r="D14" s="40" t="s">
        <v>87</v>
      </c>
      <c r="E14" s="40">
        <v>40</v>
      </c>
      <c r="F14" s="40"/>
      <c r="G14" s="1"/>
      <c r="K14" s="28"/>
    </row>
    <row r="15" s="3" customFormat="1" ht="30" customHeight="1" spans="1:11">
      <c r="A15" s="22">
        <v>11</v>
      </c>
      <c r="B15" s="22" t="s">
        <v>92</v>
      </c>
      <c r="C15" s="39" t="s">
        <v>93</v>
      </c>
      <c r="D15" s="40" t="s">
        <v>87</v>
      </c>
      <c r="E15" s="40">
        <v>20</v>
      </c>
      <c r="F15" s="40"/>
      <c r="G15" s="1"/>
      <c r="K15" s="28"/>
    </row>
    <row r="16" s="3" customFormat="1" ht="30" customHeight="1" spans="1:11">
      <c r="A16" s="22">
        <v>12</v>
      </c>
      <c r="B16" s="22" t="s">
        <v>94</v>
      </c>
      <c r="C16" s="39" t="s">
        <v>95</v>
      </c>
      <c r="D16" s="40" t="s">
        <v>96</v>
      </c>
      <c r="E16" s="40">
        <v>1</v>
      </c>
      <c r="F16" s="40"/>
      <c r="G16" s="1"/>
      <c r="K16" s="28"/>
    </row>
    <row r="17" s="3" customFormat="1" ht="30" customHeight="1" spans="1:11">
      <c r="A17" s="23" t="s">
        <v>97</v>
      </c>
      <c r="B17" s="46"/>
      <c r="C17" s="46"/>
      <c r="D17" s="46"/>
      <c r="E17" s="46"/>
      <c r="F17" s="24"/>
      <c r="G17" s="1"/>
      <c r="K17" s="28"/>
    </row>
    <row r="18" s="3" customFormat="1" ht="30" customHeight="1" spans="1:11">
      <c r="A18" s="22">
        <v>1</v>
      </c>
      <c r="B18" s="22" t="s">
        <v>98</v>
      </c>
      <c r="C18" s="39" t="s">
        <v>99</v>
      </c>
      <c r="D18" s="40" t="s">
        <v>71</v>
      </c>
      <c r="E18" s="40">
        <v>1</v>
      </c>
      <c r="F18" s="40"/>
      <c r="G18" s="1"/>
      <c r="K18" s="28"/>
    </row>
    <row r="19" s="3" customFormat="1" ht="30" customHeight="1" spans="1:11">
      <c r="A19" s="22">
        <v>2</v>
      </c>
      <c r="B19" s="22" t="s">
        <v>100</v>
      </c>
      <c r="C19" s="39" t="s">
        <v>101</v>
      </c>
      <c r="D19" s="40" t="s">
        <v>102</v>
      </c>
      <c r="E19" s="40">
        <v>62</v>
      </c>
      <c r="F19" s="40"/>
      <c r="G19" s="1"/>
      <c r="K19" s="28"/>
    </row>
    <row r="20" s="3" customFormat="1" ht="30" customHeight="1" spans="1:11">
      <c r="A20" s="22">
        <v>3</v>
      </c>
      <c r="B20" s="22" t="s">
        <v>103</v>
      </c>
      <c r="C20" s="39" t="s">
        <v>104</v>
      </c>
      <c r="D20" s="40" t="s">
        <v>105</v>
      </c>
      <c r="E20" s="40">
        <v>2</v>
      </c>
      <c r="F20" s="40"/>
      <c r="G20" s="1"/>
      <c r="K20" s="28"/>
    </row>
    <row r="21" s="3" customFormat="1" ht="30" customHeight="1" spans="1:11">
      <c r="A21" s="22">
        <v>4</v>
      </c>
      <c r="B21" s="22" t="s">
        <v>106</v>
      </c>
      <c r="C21" s="39" t="s">
        <v>107</v>
      </c>
      <c r="D21" s="40" t="s">
        <v>105</v>
      </c>
      <c r="E21" s="40">
        <v>4</v>
      </c>
      <c r="F21" s="40"/>
      <c r="G21" s="1"/>
      <c r="K21" s="28"/>
    </row>
    <row r="22" s="3" customFormat="1" ht="30" customHeight="1" spans="1:11">
      <c r="A22" s="22">
        <v>5</v>
      </c>
      <c r="B22" s="22" t="s">
        <v>108</v>
      </c>
      <c r="C22" s="39" t="s">
        <v>109</v>
      </c>
      <c r="D22" s="40" t="s">
        <v>105</v>
      </c>
      <c r="E22" s="40">
        <v>2</v>
      </c>
      <c r="F22" s="40"/>
      <c r="G22" s="1"/>
      <c r="K22" s="28"/>
    </row>
    <row r="23" s="3" customFormat="1" ht="30" customHeight="1" spans="1:11">
      <c r="A23" s="22">
        <v>6</v>
      </c>
      <c r="B23" s="22" t="s">
        <v>110</v>
      </c>
      <c r="C23" s="39" t="s">
        <v>111</v>
      </c>
      <c r="D23" s="40" t="s">
        <v>112</v>
      </c>
      <c r="E23" s="40">
        <v>1</v>
      </c>
      <c r="F23" s="40"/>
      <c r="G23" s="1"/>
      <c r="K23" s="28"/>
    </row>
    <row r="24" s="3" customFormat="1" ht="30" customHeight="1" spans="1:11">
      <c r="A24" s="22">
        <v>7</v>
      </c>
      <c r="B24" s="22" t="s">
        <v>113</v>
      </c>
      <c r="C24" s="39" t="s">
        <v>114</v>
      </c>
      <c r="D24" s="40" t="s">
        <v>71</v>
      </c>
      <c r="E24" s="40">
        <v>1</v>
      </c>
      <c r="F24" s="40"/>
      <c r="G24" s="1"/>
      <c r="K24" s="28"/>
    </row>
    <row r="25" s="3" customFormat="1" ht="30" customHeight="1" spans="1:11">
      <c r="A25" s="22">
        <v>8</v>
      </c>
      <c r="B25" s="22" t="s">
        <v>115</v>
      </c>
      <c r="C25" s="39" t="s">
        <v>116</v>
      </c>
      <c r="D25" s="40" t="s">
        <v>102</v>
      </c>
      <c r="E25" s="40">
        <v>41</v>
      </c>
      <c r="F25" s="40"/>
      <c r="G25" s="1"/>
      <c r="K25" s="28"/>
    </row>
    <row r="26" s="3" customFormat="1" ht="30" customHeight="1" spans="1:11">
      <c r="A26" s="22">
        <v>9</v>
      </c>
      <c r="B26" s="22" t="s">
        <v>117</v>
      </c>
      <c r="C26" s="39" t="s">
        <v>118</v>
      </c>
      <c r="D26" s="40" t="s">
        <v>105</v>
      </c>
      <c r="E26" s="40">
        <v>3</v>
      </c>
      <c r="F26" s="40"/>
      <c r="G26" s="1"/>
      <c r="K26" s="28"/>
    </row>
    <row r="27" s="3" customFormat="1" ht="30" customHeight="1" spans="1:11">
      <c r="A27" s="22">
        <v>10</v>
      </c>
      <c r="B27" s="22" t="s">
        <v>106</v>
      </c>
      <c r="C27" s="39" t="s">
        <v>109</v>
      </c>
      <c r="D27" s="40" t="s">
        <v>105</v>
      </c>
      <c r="E27" s="40">
        <v>3</v>
      </c>
      <c r="F27" s="40"/>
      <c r="G27" s="1"/>
      <c r="K27" s="28"/>
    </row>
    <row r="28" s="4" customFormat="1" ht="30" customHeight="1" spans="1:11">
      <c r="A28" s="22">
        <v>11</v>
      </c>
      <c r="B28" s="22" t="s">
        <v>106</v>
      </c>
      <c r="C28" s="39" t="s">
        <v>119</v>
      </c>
      <c r="D28" s="22" t="s">
        <v>105</v>
      </c>
      <c r="E28" s="22">
        <v>2</v>
      </c>
      <c r="F28" s="22"/>
      <c r="G28" s="1"/>
      <c r="K28" s="29"/>
    </row>
    <row r="29" s="3" customFormat="1" ht="30" customHeight="1" spans="1:11">
      <c r="A29" s="22">
        <v>12</v>
      </c>
      <c r="B29" s="22" t="s">
        <v>108</v>
      </c>
      <c r="C29" s="39" t="s">
        <v>120</v>
      </c>
      <c r="D29" s="40" t="s">
        <v>105</v>
      </c>
      <c r="E29" s="40">
        <v>2</v>
      </c>
      <c r="F29" s="40"/>
      <c r="G29" s="1"/>
      <c r="K29" s="28"/>
    </row>
    <row r="30" s="3" customFormat="1" ht="30" customHeight="1" spans="1:11">
      <c r="A30" s="22">
        <v>13</v>
      </c>
      <c r="B30" s="22" t="s">
        <v>110</v>
      </c>
      <c r="C30" s="39" t="s">
        <v>111</v>
      </c>
      <c r="D30" s="40" t="s">
        <v>96</v>
      </c>
      <c r="E30" s="40">
        <v>1</v>
      </c>
      <c r="F30" s="40"/>
      <c r="G30" s="1"/>
      <c r="K30" s="28"/>
    </row>
    <row r="31" s="3" customFormat="1" ht="35" customHeight="1" spans="1:11">
      <c r="A31" s="23" t="s">
        <v>121</v>
      </c>
      <c r="B31" s="46"/>
      <c r="C31" s="46"/>
      <c r="D31" s="46"/>
      <c r="E31" s="46"/>
      <c r="F31" s="24"/>
      <c r="G31" s="1"/>
      <c r="K31" s="28"/>
    </row>
    <row r="32" s="3" customFormat="1" ht="30" customHeight="1" spans="1:11">
      <c r="A32" s="22">
        <v>1</v>
      </c>
      <c r="B32" s="22" t="s">
        <v>122</v>
      </c>
      <c r="C32" s="39" t="s">
        <v>123</v>
      </c>
      <c r="D32" s="40" t="s">
        <v>71</v>
      </c>
      <c r="E32" s="40">
        <v>2</v>
      </c>
      <c r="F32" s="40"/>
      <c r="G32" s="1"/>
      <c r="K32" s="28"/>
    </row>
    <row r="33" s="3" customFormat="1" ht="30" customHeight="1" spans="1:11">
      <c r="A33" s="22">
        <v>2</v>
      </c>
      <c r="B33" s="22" t="s">
        <v>124</v>
      </c>
      <c r="C33" s="39" t="s">
        <v>125</v>
      </c>
      <c r="D33" s="40" t="s">
        <v>71</v>
      </c>
      <c r="E33" s="40">
        <v>2</v>
      </c>
      <c r="F33" s="40"/>
      <c r="G33" s="1"/>
      <c r="K33" s="28"/>
    </row>
    <row r="34" s="3" customFormat="1" ht="30" customHeight="1" spans="1:11">
      <c r="A34" s="22">
        <v>3</v>
      </c>
      <c r="B34" s="22" t="s">
        <v>126</v>
      </c>
      <c r="C34" s="39" t="s">
        <v>127</v>
      </c>
      <c r="D34" s="40" t="s">
        <v>71</v>
      </c>
      <c r="E34" s="40">
        <v>1</v>
      </c>
      <c r="F34" s="40"/>
      <c r="G34" s="1"/>
      <c r="K34" s="28"/>
    </row>
    <row r="35" s="3" customFormat="1" ht="30" customHeight="1" spans="1:11">
      <c r="A35" s="22">
        <v>4</v>
      </c>
      <c r="B35" s="22" t="s">
        <v>110</v>
      </c>
      <c r="C35" s="39" t="s">
        <v>128</v>
      </c>
      <c r="D35" s="40" t="s">
        <v>112</v>
      </c>
      <c r="E35" s="40">
        <v>1</v>
      </c>
      <c r="F35" s="40"/>
      <c r="G35" s="1"/>
      <c r="K35" s="28"/>
    </row>
    <row r="36" s="3" customFormat="1" ht="30" customHeight="1" spans="1:11">
      <c r="A36" s="22">
        <v>5</v>
      </c>
      <c r="B36" s="22" t="s">
        <v>129</v>
      </c>
      <c r="C36" s="39" t="s">
        <v>130</v>
      </c>
      <c r="D36" s="40" t="s">
        <v>87</v>
      </c>
      <c r="E36" s="40">
        <v>50</v>
      </c>
      <c r="F36" s="40"/>
      <c r="G36" s="1"/>
      <c r="K36" s="28"/>
    </row>
    <row r="37" s="3" customFormat="1" ht="30" customHeight="1" spans="1:11">
      <c r="A37" s="23" t="s">
        <v>131</v>
      </c>
      <c r="B37" s="46"/>
      <c r="C37" s="46"/>
      <c r="D37" s="46"/>
      <c r="E37" s="46"/>
      <c r="F37" s="24"/>
      <c r="G37" s="1"/>
      <c r="K37" s="28"/>
    </row>
    <row r="38" s="3" customFormat="1" ht="30" customHeight="1" spans="1:11">
      <c r="A38" s="22">
        <v>1</v>
      </c>
      <c r="B38" s="22" t="s">
        <v>132</v>
      </c>
      <c r="C38" s="39" t="s">
        <v>133</v>
      </c>
      <c r="D38" s="40" t="s">
        <v>71</v>
      </c>
      <c r="E38" s="40">
        <v>11</v>
      </c>
      <c r="F38" s="40"/>
      <c r="G38" s="1"/>
      <c r="K38" s="28"/>
    </row>
    <row r="39" s="3" customFormat="1" ht="30" customHeight="1" spans="1:11">
      <c r="A39" s="22">
        <v>2</v>
      </c>
      <c r="B39" s="22" t="s">
        <v>134</v>
      </c>
      <c r="C39" s="39" t="s">
        <v>135</v>
      </c>
      <c r="D39" s="40" t="s">
        <v>136</v>
      </c>
      <c r="E39" s="40">
        <v>22</v>
      </c>
      <c r="F39" s="40"/>
      <c r="G39" s="1"/>
      <c r="K39" s="28"/>
    </row>
    <row r="40" s="3" customFormat="1" ht="30" customHeight="1" spans="1:11">
      <c r="A40" s="22">
        <v>3</v>
      </c>
      <c r="B40" s="22" t="s">
        <v>137</v>
      </c>
      <c r="C40" s="39" t="s">
        <v>138</v>
      </c>
      <c r="D40" s="40" t="s">
        <v>139</v>
      </c>
      <c r="E40" s="40">
        <v>4</v>
      </c>
      <c r="F40" s="40"/>
      <c r="G40" s="1"/>
      <c r="K40" s="28"/>
    </row>
    <row r="41" s="3" customFormat="1" ht="30" customHeight="1" spans="1:11">
      <c r="A41" s="22">
        <v>4</v>
      </c>
      <c r="B41" s="22" t="s">
        <v>140</v>
      </c>
      <c r="C41" s="39" t="s">
        <v>141</v>
      </c>
      <c r="D41" s="40" t="s">
        <v>142</v>
      </c>
      <c r="E41" s="40">
        <v>10</v>
      </c>
      <c r="F41" s="40"/>
      <c r="G41" s="1"/>
      <c r="K41" s="28"/>
    </row>
    <row r="42" s="3" customFormat="1" ht="30" customHeight="1" spans="1:11">
      <c r="A42" s="22">
        <v>5</v>
      </c>
      <c r="B42" s="22" t="s">
        <v>143</v>
      </c>
      <c r="C42" s="39" t="s">
        <v>144</v>
      </c>
      <c r="D42" s="40" t="s">
        <v>142</v>
      </c>
      <c r="E42" s="40">
        <v>22</v>
      </c>
      <c r="F42" s="40"/>
      <c r="G42" s="1"/>
      <c r="K42" s="28"/>
    </row>
    <row r="43" s="3" customFormat="1" ht="30" customHeight="1" spans="1:11">
      <c r="A43" s="22">
        <v>6</v>
      </c>
      <c r="B43" s="22" t="s">
        <v>143</v>
      </c>
      <c r="C43" s="39" t="s">
        <v>145</v>
      </c>
      <c r="D43" s="40" t="s">
        <v>142</v>
      </c>
      <c r="E43" s="40">
        <v>44</v>
      </c>
      <c r="F43" s="40"/>
      <c r="G43" s="1"/>
      <c r="K43" s="28"/>
    </row>
    <row r="44" s="3" customFormat="1" ht="30" customHeight="1" spans="1:11">
      <c r="A44" s="22">
        <v>7</v>
      </c>
      <c r="B44" s="22" t="s">
        <v>146</v>
      </c>
      <c r="C44" s="39" t="s">
        <v>147</v>
      </c>
      <c r="D44" s="40" t="s">
        <v>25</v>
      </c>
      <c r="E44" s="40">
        <v>3</v>
      </c>
      <c r="F44" s="40"/>
      <c r="G44" s="1"/>
      <c r="K44" s="28"/>
    </row>
    <row r="45" s="3" customFormat="1" ht="30" customHeight="1" spans="1:11">
      <c r="A45" s="22">
        <v>8</v>
      </c>
      <c r="B45" s="22" t="s">
        <v>148</v>
      </c>
      <c r="C45" s="39" t="s">
        <v>149</v>
      </c>
      <c r="D45" s="40" t="s">
        <v>25</v>
      </c>
      <c r="E45" s="40">
        <v>5</v>
      </c>
      <c r="F45" s="40"/>
      <c r="G45" s="1"/>
      <c r="K45" s="28"/>
    </row>
    <row r="46" s="3" customFormat="1" ht="30" customHeight="1" spans="1:11">
      <c r="A46" s="22">
        <v>9</v>
      </c>
      <c r="B46" s="22" t="s">
        <v>150</v>
      </c>
      <c r="C46" s="39" t="s">
        <v>151</v>
      </c>
      <c r="D46" s="40" t="s">
        <v>142</v>
      </c>
      <c r="E46" s="40">
        <v>14</v>
      </c>
      <c r="F46" s="40"/>
      <c r="G46" s="1"/>
      <c r="K46" s="28"/>
    </row>
    <row r="47" s="3" customFormat="1" ht="30" customHeight="1" spans="1:11">
      <c r="A47" s="22">
        <v>10</v>
      </c>
      <c r="B47" s="22" t="s">
        <v>152</v>
      </c>
      <c r="C47" s="39" t="s">
        <v>153</v>
      </c>
      <c r="D47" s="40" t="s">
        <v>25</v>
      </c>
      <c r="E47" s="40">
        <v>2</v>
      </c>
      <c r="F47" s="40"/>
      <c r="G47" s="1"/>
      <c r="K47" s="28"/>
    </row>
    <row r="48" s="3" customFormat="1" ht="30" customHeight="1" spans="1:11">
      <c r="A48" s="22">
        <v>11</v>
      </c>
      <c r="B48" s="22" t="s">
        <v>154</v>
      </c>
      <c r="C48" s="39" t="s">
        <v>155</v>
      </c>
      <c r="D48" s="40" t="s">
        <v>25</v>
      </c>
      <c r="E48" s="40">
        <v>2</v>
      </c>
      <c r="F48" s="40"/>
      <c r="G48" s="1"/>
      <c r="K48" s="28"/>
    </row>
    <row r="49" s="3" customFormat="1" ht="30" customHeight="1" spans="1:11">
      <c r="A49" s="22">
        <v>12</v>
      </c>
      <c r="B49" s="22" t="s">
        <v>156</v>
      </c>
      <c r="C49" s="39" t="s">
        <v>157</v>
      </c>
      <c r="D49" s="40" t="s">
        <v>25</v>
      </c>
      <c r="E49" s="40">
        <v>14</v>
      </c>
      <c r="F49" s="40"/>
      <c r="G49" s="1"/>
      <c r="K49" s="28"/>
    </row>
    <row r="50" s="3" customFormat="1" ht="30" customHeight="1" spans="1:11">
      <c r="A50" s="22">
        <v>13</v>
      </c>
      <c r="B50" s="22" t="s">
        <v>158</v>
      </c>
      <c r="C50" s="39" t="s">
        <v>159</v>
      </c>
      <c r="D50" s="40" t="s">
        <v>142</v>
      </c>
      <c r="E50" s="40">
        <v>14</v>
      </c>
      <c r="F50" s="40"/>
      <c r="G50" s="1"/>
      <c r="K50" s="28"/>
    </row>
    <row r="51" s="3" customFormat="1" ht="30" customHeight="1" spans="1:11">
      <c r="A51" s="22">
        <v>14</v>
      </c>
      <c r="B51" s="22" t="s">
        <v>160</v>
      </c>
      <c r="C51" s="39" t="s">
        <v>161</v>
      </c>
      <c r="D51" s="40" t="s">
        <v>25</v>
      </c>
      <c r="E51" s="40">
        <v>14</v>
      </c>
      <c r="F51" s="40"/>
      <c r="G51" s="1"/>
      <c r="K51" s="28"/>
    </row>
    <row r="52" s="3" customFormat="1" ht="30" customHeight="1" spans="1:11">
      <c r="A52" s="22">
        <v>15</v>
      </c>
      <c r="B52" s="22" t="s">
        <v>162</v>
      </c>
      <c r="C52" s="39" t="s">
        <v>163</v>
      </c>
      <c r="D52" s="40" t="s">
        <v>25</v>
      </c>
      <c r="E52" s="40">
        <v>1</v>
      </c>
      <c r="F52" s="40"/>
      <c r="G52" s="1"/>
      <c r="K52" s="28"/>
    </row>
    <row r="53" s="3" customFormat="1" ht="30" customHeight="1" spans="1:11">
      <c r="A53" s="22">
        <v>16</v>
      </c>
      <c r="B53" s="22" t="s">
        <v>164</v>
      </c>
      <c r="C53" s="39" t="s">
        <v>165</v>
      </c>
      <c r="D53" s="40" t="s">
        <v>71</v>
      </c>
      <c r="E53" s="40">
        <v>1</v>
      </c>
      <c r="F53" s="40"/>
      <c r="G53" s="1"/>
      <c r="K53" s="28"/>
    </row>
    <row r="54" s="3" customFormat="1" ht="30" customHeight="1" spans="1:11">
      <c r="A54" s="22">
        <v>17</v>
      </c>
      <c r="B54" s="22" t="s">
        <v>166</v>
      </c>
      <c r="C54" s="39" t="s">
        <v>167</v>
      </c>
      <c r="D54" s="40" t="s">
        <v>168</v>
      </c>
      <c r="E54" s="40">
        <v>1440</v>
      </c>
      <c r="F54" s="40"/>
      <c r="G54" s="1"/>
      <c r="K54" s="28"/>
    </row>
    <row r="55" s="3" customFormat="1" ht="30" customHeight="1" spans="1:11">
      <c r="A55" s="22">
        <v>18</v>
      </c>
      <c r="B55" s="22" t="s">
        <v>169</v>
      </c>
      <c r="C55" s="39" t="s">
        <v>170</v>
      </c>
      <c r="D55" s="40" t="s">
        <v>96</v>
      </c>
      <c r="E55" s="40">
        <v>1</v>
      </c>
      <c r="F55" s="40"/>
      <c r="G55" s="1"/>
      <c r="K55" s="28"/>
    </row>
    <row r="56" s="3" customFormat="1" ht="30" customHeight="1" spans="1:11">
      <c r="A56" s="22">
        <v>19</v>
      </c>
      <c r="B56" s="22" t="s">
        <v>171</v>
      </c>
      <c r="C56" s="39" t="s">
        <v>172</v>
      </c>
      <c r="D56" s="40" t="s">
        <v>25</v>
      </c>
      <c r="E56" s="40">
        <v>14</v>
      </c>
      <c r="F56" s="40"/>
      <c r="G56" s="1"/>
      <c r="K56" s="28"/>
    </row>
    <row r="57" s="3" customFormat="1" ht="30" customHeight="1" spans="1:11">
      <c r="A57" s="23" t="s">
        <v>173</v>
      </c>
      <c r="B57" s="46"/>
      <c r="C57" s="46"/>
      <c r="D57" s="46"/>
      <c r="E57" s="46"/>
      <c r="F57" s="24"/>
      <c r="G57" s="1"/>
      <c r="K57" s="28"/>
    </row>
    <row r="58" s="3" customFormat="1" ht="30" customHeight="1" spans="1:11">
      <c r="A58" s="22">
        <v>1</v>
      </c>
      <c r="B58" s="22" t="s">
        <v>174</v>
      </c>
      <c r="C58" s="39" t="s">
        <v>175</v>
      </c>
      <c r="D58" s="40" t="s">
        <v>25</v>
      </c>
      <c r="E58" s="40">
        <v>1</v>
      </c>
      <c r="F58" s="40"/>
      <c r="G58" s="1"/>
      <c r="K58" s="28"/>
    </row>
    <row r="59" s="3" customFormat="1" ht="30" customHeight="1" spans="1:11">
      <c r="A59" s="22">
        <v>2</v>
      </c>
      <c r="B59" s="22" t="s">
        <v>176</v>
      </c>
      <c r="C59" s="39" t="s">
        <v>177</v>
      </c>
      <c r="D59" s="40" t="s">
        <v>25</v>
      </c>
      <c r="E59" s="40">
        <v>1</v>
      </c>
      <c r="F59" s="40"/>
      <c r="G59" s="1"/>
      <c r="K59" s="28"/>
    </row>
    <row r="60" s="3" customFormat="1" ht="30" customHeight="1" spans="1:11">
      <c r="A60" s="22">
        <v>3</v>
      </c>
      <c r="B60" s="22" t="s">
        <v>178</v>
      </c>
      <c r="C60" s="39" t="s">
        <v>179</v>
      </c>
      <c r="D60" s="40" t="s">
        <v>71</v>
      </c>
      <c r="E60" s="40">
        <v>1</v>
      </c>
      <c r="F60" s="40"/>
      <c r="G60" s="1"/>
      <c r="K60" s="28"/>
    </row>
    <row r="61" s="3" customFormat="1" ht="30" customHeight="1" spans="1:11">
      <c r="A61" s="22">
        <v>4</v>
      </c>
      <c r="B61" s="22" t="s">
        <v>180</v>
      </c>
      <c r="C61" s="39" t="s">
        <v>181</v>
      </c>
      <c r="D61" s="40" t="s">
        <v>71</v>
      </c>
      <c r="E61" s="40">
        <v>1</v>
      </c>
      <c r="F61" s="40"/>
      <c r="G61" s="1"/>
      <c r="K61" s="28"/>
    </row>
    <row r="62" s="3" customFormat="1" ht="30" customHeight="1" spans="1:11">
      <c r="A62" s="22">
        <v>5</v>
      </c>
      <c r="B62" s="22" t="s">
        <v>182</v>
      </c>
      <c r="C62" s="39" t="s">
        <v>183</v>
      </c>
      <c r="D62" s="40" t="s">
        <v>25</v>
      </c>
      <c r="E62" s="40">
        <v>1</v>
      </c>
      <c r="F62" s="40"/>
      <c r="G62" s="1"/>
      <c r="K62" s="28"/>
    </row>
    <row r="63" s="3" customFormat="1" ht="30" customHeight="1" spans="1:11">
      <c r="A63" s="22">
        <v>6</v>
      </c>
      <c r="B63" s="22" t="s">
        <v>184</v>
      </c>
      <c r="C63" s="39" t="s">
        <v>185</v>
      </c>
      <c r="D63" s="40" t="s">
        <v>25</v>
      </c>
      <c r="E63" s="40">
        <v>1</v>
      </c>
      <c r="F63" s="40"/>
      <c r="G63" s="1"/>
      <c r="K63" s="28"/>
    </row>
    <row r="64" s="3" customFormat="1" ht="30" customHeight="1" spans="1:11">
      <c r="A64" s="22">
        <v>7</v>
      </c>
      <c r="B64" s="22" t="s">
        <v>186</v>
      </c>
      <c r="C64" s="39" t="s">
        <v>187</v>
      </c>
      <c r="D64" s="40" t="s">
        <v>25</v>
      </c>
      <c r="E64" s="40">
        <v>1</v>
      </c>
      <c r="F64" s="40"/>
      <c r="G64" s="1"/>
      <c r="K64" s="28"/>
    </row>
    <row r="65" s="3" customFormat="1" ht="30" customHeight="1" spans="1:11">
      <c r="A65" s="22">
        <v>8</v>
      </c>
      <c r="B65" s="22" t="s">
        <v>188</v>
      </c>
      <c r="C65" s="39" t="s">
        <v>189</v>
      </c>
      <c r="D65" s="40" t="s">
        <v>25</v>
      </c>
      <c r="E65" s="40">
        <v>1</v>
      </c>
      <c r="F65" s="40"/>
      <c r="G65" s="1"/>
      <c r="K65" s="28"/>
    </row>
    <row r="66" s="3" customFormat="1" ht="30" customHeight="1" spans="1:11">
      <c r="A66" s="22">
        <v>9</v>
      </c>
      <c r="B66" s="22" t="s">
        <v>190</v>
      </c>
      <c r="C66" s="39" t="s">
        <v>191</v>
      </c>
      <c r="D66" s="40" t="s">
        <v>25</v>
      </c>
      <c r="E66" s="40">
        <v>1</v>
      </c>
      <c r="F66" s="40"/>
      <c r="G66" s="1"/>
      <c r="K66" s="28"/>
    </row>
    <row r="67" s="3" customFormat="1" ht="30" customHeight="1" spans="1:11">
      <c r="A67" s="22">
        <v>10</v>
      </c>
      <c r="B67" s="22" t="s">
        <v>192</v>
      </c>
      <c r="C67" s="39" t="s">
        <v>193</v>
      </c>
      <c r="D67" s="40" t="s">
        <v>105</v>
      </c>
      <c r="E67" s="40">
        <v>4</v>
      </c>
      <c r="F67" s="40"/>
      <c r="G67" s="1"/>
      <c r="K67" s="28"/>
    </row>
    <row r="68" s="3" customFormat="1" ht="30" customHeight="1" spans="1:11">
      <c r="A68" s="22">
        <v>11</v>
      </c>
      <c r="B68" s="22" t="s">
        <v>194</v>
      </c>
      <c r="C68" s="39" t="s">
        <v>195</v>
      </c>
      <c r="D68" s="40" t="s">
        <v>105</v>
      </c>
      <c r="E68" s="40">
        <v>4</v>
      </c>
      <c r="F68" s="40"/>
      <c r="G68" s="1"/>
      <c r="K68" s="28"/>
    </row>
    <row r="69" s="3" customFormat="1" ht="30" customHeight="1" spans="1:11">
      <c r="A69" s="22">
        <v>12</v>
      </c>
      <c r="B69" s="22" t="s">
        <v>196</v>
      </c>
      <c r="C69" s="39" t="s">
        <v>197</v>
      </c>
      <c r="D69" s="40" t="s">
        <v>71</v>
      </c>
      <c r="E69" s="40">
        <v>4</v>
      </c>
      <c r="F69" s="40"/>
      <c r="G69" s="1"/>
      <c r="K69" s="28"/>
    </row>
    <row r="70" s="3" customFormat="1" ht="30" customHeight="1" spans="1:11">
      <c r="A70" s="22">
        <v>13</v>
      </c>
      <c r="B70" s="22" t="s">
        <v>198</v>
      </c>
      <c r="C70" s="39" t="s">
        <v>198</v>
      </c>
      <c r="D70" s="40" t="s">
        <v>199</v>
      </c>
      <c r="E70" s="40">
        <v>20</v>
      </c>
      <c r="F70" s="40"/>
      <c r="G70" s="1"/>
      <c r="K70" s="28"/>
    </row>
    <row r="71" s="3" customFormat="1" ht="30" customHeight="1" spans="1:11">
      <c r="A71" s="22">
        <v>14</v>
      </c>
      <c r="B71" s="22" t="s">
        <v>200</v>
      </c>
      <c r="C71" s="39" t="s">
        <v>201</v>
      </c>
      <c r="D71" s="40" t="s">
        <v>71</v>
      </c>
      <c r="E71" s="40">
        <v>2</v>
      </c>
      <c r="F71" s="40"/>
      <c r="G71" s="1"/>
      <c r="K71" s="28"/>
    </row>
    <row r="72" s="3" customFormat="1" ht="30" customHeight="1" spans="1:11">
      <c r="A72" s="22">
        <v>15</v>
      </c>
      <c r="B72" s="22" t="s">
        <v>202</v>
      </c>
      <c r="C72" s="39" t="s">
        <v>203</v>
      </c>
      <c r="D72" s="40" t="s">
        <v>136</v>
      </c>
      <c r="E72" s="40">
        <v>2</v>
      </c>
      <c r="F72" s="40"/>
      <c r="G72" s="1"/>
      <c r="K72" s="28"/>
    </row>
    <row r="73" s="4" customFormat="1" ht="30" customHeight="1" spans="1:11">
      <c r="A73" s="22">
        <v>16</v>
      </c>
      <c r="B73" s="22" t="s">
        <v>204</v>
      </c>
      <c r="C73" s="39" t="s">
        <v>205</v>
      </c>
      <c r="D73" s="22" t="s">
        <v>25</v>
      </c>
      <c r="E73" s="22">
        <v>6</v>
      </c>
      <c r="F73" s="22"/>
      <c r="G73" s="1"/>
      <c r="K73" s="29"/>
    </row>
    <row r="74" s="4" customFormat="1" ht="30" customHeight="1" spans="1:11">
      <c r="A74" s="22">
        <v>17</v>
      </c>
      <c r="B74" s="22" t="s">
        <v>206</v>
      </c>
      <c r="C74" s="39" t="s">
        <v>207</v>
      </c>
      <c r="D74" s="22" t="s">
        <v>25</v>
      </c>
      <c r="E74" s="22">
        <v>1</v>
      </c>
      <c r="F74" s="22"/>
      <c r="G74" s="1"/>
      <c r="K74" s="29"/>
    </row>
    <row r="75" s="4" customFormat="1" ht="30" customHeight="1" spans="1:11">
      <c r="A75" s="22">
        <v>18</v>
      </c>
      <c r="B75" s="22" t="s">
        <v>208</v>
      </c>
      <c r="C75" s="39" t="s">
        <v>209</v>
      </c>
      <c r="D75" s="22" t="s">
        <v>25</v>
      </c>
      <c r="E75" s="22">
        <v>1</v>
      </c>
      <c r="F75" s="22"/>
      <c r="G75" s="1"/>
      <c r="K75" s="29"/>
    </row>
    <row r="76" s="4" customFormat="1" ht="30" customHeight="1" spans="1:11">
      <c r="A76" s="22">
        <v>19</v>
      </c>
      <c r="B76" s="22" t="s">
        <v>210</v>
      </c>
      <c r="C76" s="39" t="s">
        <v>211</v>
      </c>
      <c r="D76" s="22" t="s">
        <v>25</v>
      </c>
      <c r="E76" s="22">
        <v>1</v>
      </c>
      <c r="F76" s="22"/>
      <c r="G76" s="1"/>
      <c r="K76" s="29"/>
    </row>
    <row r="77" s="4" customFormat="1" ht="30" customHeight="1" spans="1:11">
      <c r="A77" s="22">
        <v>20</v>
      </c>
      <c r="B77" s="22" t="s">
        <v>212</v>
      </c>
      <c r="C77" s="39" t="s">
        <v>213</v>
      </c>
      <c r="D77" s="22" t="s">
        <v>25</v>
      </c>
      <c r="E77" s="22">
        <v>1</v>
      </c>
      <c r="F77" s="22"/>
      <c r="G77" s="1"/>
      <c r="K77" s="29"/>
    </row>
    <row r="78" s="4" customFormat="1" ht="30" customHeight="1" spans="1:11">
      <c r="A78" s="22">
        <v>21</v>
      </c>
      <c r="B78" s="22" t="s">
        <v>214</v>
      </c>
      <c r="C78" s="39" t="s">
        <v>215</v>
      </c>
      <c r="D78" s="22" t="s">
        <v>71</v>
      </c>
      <c r="E78" s="22">
        <v>1</v>
      </c>
      <c r="F78" s="22"/>
      <c r="G78" s="1"/>
      <c r="K78" s="29"/>
    </row>
    <row r="79" s="3" customFormat="1" ht="30" customHeight="1" spans="1:11">
      <c r="A79" s="22">
        <v>22</v>
      </c>
      <c r="B79" s="22" t="s">
        <v>216</v>
      </c>
      <c r="C79" s="39" t="s">
        <v>217</v>
      </c>
      <c r="D79" s="40" t="s">
        <v>71</v>
      </c>
      <c r="E79" s="40">
        <v>1</v>
      </c>
      <c r="F79" s="40"/>
      <c r="G79" s="1"/>
      <c r="K79" s="28"/>
    </row>
    <row r="80" s="3" customFormat="1" ht="30" customHeight="1" spans="1:11">
      <c r="A80" s="22">
        <v>23</v>
      </c>
      <c r="B80" s="22" t="s">
        <v>218</v>
      </c>
      <c r="C80" s="39" t="s">
        <v>219</v>
      </c>
      <c r="D80" s="40" t="s">
        <v>112</v>
      </c>
      <c r="E80" s="40">
        <v>1</v>
      </c>
      <c r="F80" s="40"/>
      <c r="G80" s="1"/>
      <c r="K80" s="28"/>
    </row>
    <row r="81" s="3" customFormat="1" ht="30" customHeight="1" spans="1:11">
      <c r="A81" s="22">
        <v>24</v>
      </c>
      <c r="B81" s="22" t="s">
        <v>220</v>
      </c>
      <c r="C81" s="39" t="s">
        <v>221</v>
      </c>
      <c r="D81" s="40" t="s">
        <v>71</v>
      </c>
      <c r="E81" s="40">
        <v>1</v>
      </c>
      <c r="F81" s="40"/>
      <c r="G81" s="1"/>
      <c r="K81" s="28"/>
    </row>
    <row r="82" s="3" customFormat="1" ht="30" customHeight="1" spans="1:11">
      <c r="A82" s="22">
        <v>25</v>
      </c>
      <c r="B82" s="22" t="s">
        <v>222</v>
      </c>
      <c r="C82" s="39"/>
      <c r="D82" s="40" t="s">
        <v>223</v>
      </c>
      <c r="E82" s="40">
        <v>174</v>
      </c>
      <c r="F82" s="40"/>
      <c r="G82" s="1"/>
      <c r="K82" s="28"/>
    </row>
    <row r="83" s="3" customFormat="1" ht="30" customHeight="1" spans="1:11">
      <c r="A83" s="22">
        <v>26</v>
      </c>
      <c r="B83" s="22" t="s">
        <v>224</v>
      </c>
      <c r="C83" s="39" t="s">
        <v>225</v>
      </c>
      <c r="D83" s="40" t="s">
        <v>226</v>
      </c>
      <c r="E83" s="40">
        <v>1</v>
      </c>
      <c r="F83" s="40"/>
      <c r="G83" s="1"/>
      <c r="K83" s="28"/>
    </row>
    <row r="84" s="3" customFormat="1" ht="30" customHeight="1" spans="1:11">
      <c r="A84" s="22">
        <v>27</v>
      </c>
      <c r="B84" s="22" t="s">
        <v>227</v>
      </c>
      <c r="C84" s="39" t="s">
        <v>228</v>
      </c>
      <c r="D84" s="40" t="s">
        <v>226</v>
      </c>
      <c r="E84" s="40">
        <v>3</v>
      </c>
      <c r="F84" s="40"/>
      <c r="G84" s="1"/>
      <c r="K84" s="28"/>
    </row>
    <row r="85" s="3" customFormat="1" ht="30" customHeight="1" spans="1:11">
      <c r="A85" s="22">
        <v>28</v>
      </c>
      <c r="B85" s="22" t="s">
        <v>229</v>
      </c>
      <c r="C85" s="39" t="s">
        <v>230</v>
      </c>
      <c r="D85" s="40" t="s">
        <v>226</v>
      </c>
      <c r="E85" s="40">
        <v>3</v>
      </c>
      <c r="F85" s="40"/>
      <c r="G85" s="1"/>
      <c r="K85" s="28"/>
    </row>
    <row r="86" s="3" customFormat="1" ht="30" customHeight="1" spans="1:11">
      <c r="A86" s="22">
        <v>29</v>
      </c>
      <c r="B86" s="22" t="s">
        <v>231</v>
      </c>
      <c r="C86" s="39" t="s">
        <v>232</v>
      </c>
      <c r="D86" s="40" t="s">
        <v>226</v>
      </c>
      <c r="E86" s="40">
        <v>6</v>
      </c>
      <c r="F86" s="40"/>
      <c r="G86" s="1"/>
      <c r="K86" s="28"/>
    </row>
    <row r="87" s="3" customFormat="1" ht="30" customHeight="1" spans="1:11">
      <c r="A87" s="22">
        <v>30</v>
      </c>
      <c r="B87" s="22" t="s">
        <v>233</v>
      </c>
      <c r="C87" s="39" t="s">
        <v>234</v>
      </c>
      <c r="D87" s="40" t="s">
        <v>25</v>
      </c>
      <c r="E87" s="40">
        <v>2</v>
      </c>
      <c r="F87" s="40"/>
      <c r="G87" s="1"/>
      <c r="K87" s="28"/>
    </row>
    <row r="88" s="3" customFormat="1" ht="30" customHeight="1" spans="1:11">
      <c r="A88" s="22">
        <v>31</v>
      </c>
      <c r="B88" s="22" t="s">
        <v>235</v>
      </c>
      <c r="C88" s="39" t="s">
        <v>236</v>
      </c>
      <c r="D88" s="40" t="s">
        <v>226</v>
      </c>
      <c r="E88" s="40">
        <v>2</v>
      </c>
      <c r="F88" s="40"/>
      <c r="G88" s="1"/>
      <c r="K88" s="28"/>
    </row>
    <row r="89" s="3" customFormat="1" ht="30" customHeight="1" spans="1:11">
      <c r="A89" s="22">
        <v>32</v>
      </c>
      <c r="B89" s="22" t="s">
        <v>237</v>
      </c>
      <c r="C89" s="39" t="s">
        <v>238</v>
      </c>
      <c r="D89" s="40" t="s">
        <v>226</v>
      </c>
      <c r="E89" s="40">
        <v>2</v>
      </c>
      <c r="F89" s="40"/>
      <c r="G89" s="1"/>
      <c r="K89" s="28"/>
    </row>
    <row r="90" s="3" customFormat="1" ht="30" customHeight="1" spans="1:11">
      <c r="A90" s="22">
        <v>33</v>
      </c>
      <c r="B90" s="22" t="s">
        <v>239</v>
      </c>
      <c r="C90" s="39" t="s">
        <v>240</v>
      </c>
      <c r="D90" s="40" t="s">
        <v>71</v>
      </c>
      <c r="E90" s="40">
        <v>1</v>
      </c>
      <c r="F90" s="40"/>
      <c r="G90" s="1"/>
      <c r="K90" s="28"/>
    </row>
    <row r="91" s="3" customFormat="1" ht="30" customHeight="1" spans="1:11">
      <c r="A91" s="22">
        <v>34</v>
      </c>
      <c r="B91" s="22" t="s">
        <v>241</v>
      </c>
      <c r="C91" s="39" t="s">
        <v>242</v>
      </c>
      <c r="D91" s="40" t="s">
        <v>71</v>
      </c>
      <c r="E91" s="40">
        <v>1</v>
      </c>
      <c r="F91" s="40"/>
      <c r="G91" s="1"/>
      <c r="K91" s="28"/>
    </row>
    <row r="92" s="3" customFormat="1" ht="30" customHeight="1" spans="1:11">
      <c r="A92" s="22">
        <v>35</v>
      </c>
      <c r="B92" s="22" t="s">
        <v>243</v>
      </c>
      <c r="C92" s="39" t="s">
        <v>244</v>
      </c>
      <c r="D92" s="40" t="s">
        <v>102</v>
      </c>
      <c r="E92" s="40">
        <v>82.68</v>
      </c>
      <c r="F92" s="40"/>
      <c r="G92" s="1"/>
      <c r="K92" s="28"/>
    </row>
    <row r="93" s="3" customFormat="1" ht="30" customHeight="1" spans="1:11">
      <c r="A93" s="22">
        <v>36</v>
      </c>
      <c r="B93" s="22" t="s">
        <v>245</v>
      </c>
      <c r="C93" s="39" t="s">
        <v>246</v>
      </c>
      <c r="D93" s="40" t="s">
        <v>102</v>
      </c>
      <c r="E93" s="40">
        <v>104.8</v>
      </c>
      <c r="F93" s="40"/>
      <c r="G93" s="1"/>
      <c r="K93" s="28"/>
    </row>
    <row r="94" s="3" customFormat="1" ht="30" customHeight="1" spans="1:11">
      <c r="A94" s="22">
        <v>37</v>
      </c>
      <c r="B94" s="22" t="s">
        <v>247</v>
      </c>
      <c r="C94" s="39" t="s">
        <v>248</v>
      </c>
      <c r="D94" s="40" t="s">
        <v>102</v>
      </c>
      <c r="E94" s="40">
        <v>82.68</v>
      </c>
      <c r="F94" s="40"/>
      <c r="G94" s="1"/>
      <c r="K94" s="28"/>
    </row>
    <row r="95" s="3" customFormat="1" ht="30" customHeight="1" spans="1:11">
      <c r="A95" s="22">
        <v>38</v>
      </c>
      <c r="B95" s="22" t="s">
        <v>249</v>
      </c>
      <c r="C95" s="39" t="s">
        <v>250</v>
      </c>
      <c r="D95" s="40" t="s">
        <v>102</v>
      </c>
      <c r="E95" s="40">
        <v>82.68</v>
      </c>
      <c r="F95" s="40"/>
      <c r="G95" s="1"/>
      <c r="K95" s="28"/>
    </row>
    <row r="96" s="3" customFormat="1" ht="30" customHeight="1" spans="1:11">
      <c r="A96" s="22">
        <v>39</v>
      </c>
      <c r="B96" s="22" t="s">
        <v>251</v>
      </c>
      <c r="C96" s="39" t="s">
        <v>246</v>
      </c>
      <c r="D96" s="40" t="s">
        <v>102</v>
      </c>
      <c r="E96" s="40">
        <v>82.68</v>
      </c>
      <c r="F96" s="40"/>
      <c r="G96" s="1"/>
      <c r="K96" s="28"/>
    </row>
    <row r="97" s="3" customFormat="1" ht="30" customHeight="1" spans="1:11">
      <c r="A97" s="22">
        <v>40</v>
      </c>
      <c r="B97" s="22" t="s">
        <v>252</v>
      </c>
      <c r="C97" s="39" t="s">
        <v>253</v>
      </c>
      <c r="D97" s="40" t="s">
        <v>102</v>
      </c>
      <c r="E97" s="40">
        <v>82.68</v>
      </c>
      <c r="F97" s="40"/>
      <c r="G97" s="1"/>
      <c r="K97" s="28"/>
    </row>
    <row r="98" s="3" customFormat="1" ht="30" customHeight="1" spans="1:11">
      <c r="A98" s="22">
        <v>41</v>
      </c>
      <c r="B98" s="22" t="s">
        <v>254</v>
      </c>
      <c r="C98" s="39" t="s">
        <v>255</v>
      </c>
      <c r="D98" s="40" t="s">
        <v>256</v>
      </c>
      <c r="E98" s="40">
        <v>25</v>
      </c>
      <c r="F98" s="40"/>
      <c r="G98" s="1"/>
      <c r="K98" s="28"/>
    </row>
    <row r="99" s="3" customFormat="1" ht="30" customHeight="1" spans="1:11">
      <c r="A99" s="22">
        <v>42</v>
      </c>
      <c r="B99" s="22" t="s">
        <v>257</v>
      </c>
      <c r="C99" s="39" t="s">
        <v>258</v>
      </c>
      <c r="D99" s="40" t="s">
        <v>105</v>
      </c>
      <c r="E99" s="40">
        <v>37</v>
      </c>
      <c r="F99" s="40"/>
      <c r="G99" s="1"/>
      <c r="K99" s="28"/>
    </row>
    <row r="100" s="3" customFormat="1" ht="30" customHeight="1" spans="1:11">
      <c r="A100" s="22">
        <v>43</v>
      </c>
      <c r="B100" s="22" t="s">
        <v>259</v>
      </c>
      <c r="C100" s="39" t="s">
        <v>260</v>
      </c>
      <c r="D100" s="40" t="s">
        <v>256</v>
      </c>
      <c r="E100" s="40">
        <v>30</v>
      </c>
      <c r="F100" s="40"/>
      <c r="G100" s="1"/>
      <c r="K100" s="28"/>
    </row>
    <row r="101" s="3" customFormat="1" ht="30" customHeight="1" spans="1:11">
      <c r="A101" s="22">
        <v>44</v>
      </c>
      <c r="B101" s="22" t="s">
        <v>261</v>
      </c>
      <c r="C101" s="39" t="s">
        <v>262</v>
      </c>
      <c r="D101" s="40" t="s">
        <v>256</v>
      </c>
      <c r="E101" s="40">
        <v>15</v>
      </c>
      <c r="F101" s="40"/>
      <c r="G101" s="1"/>
      <c r="K101" s="28"/>
    </row>
    <row r="102" s="3" customFormat="1" ht="30" customHeight="1" spans="1:11">
      <c r="A102" s="22">
        <v>45</v>
      </c>
      <c r="B102" s="22" t="s">
        <v>263</v>
      </c>
      <c r="C102" s="39" t="s">
        <v>264</v>
      </c>
      <c r="D102" s="40" t="s">
        <v>25</v>
      </c>
      <c r="E102" s="40">
        <v>2</v>
      </c>
      <c r="F102" s="40"/>
      <c r="G102" s="1"/>
      <c r="K102" s="28"/>
    </row>
    <row r="103" s="3" customFormat="1" ht="30" customHeight="1" spans="1:11">
      <c r="A103" s="22">
        <v>46</v>
      </c>
      <c r="B103" s="22" t="s">
        <v>265</v>
      </c>
      <c r="C103" s="39" t="s">
        <v>266</v>
      </c>
      <c r="D103" s="40" t="s">
        <v>25</v>
      </c>
      <c r="E103" s="40">
        <v>2</v>
      </c>
      <c r="F103" s="40"/>
      <c r="G103" s="1"/>
      <c r="K103" s="28"/>
    </row>
    <row r="104" s="3" customFormat="1" ht="30" customHeight="1" spans="1:11">
      <c r="A104" s="22">
        <v>47</v>
      </c>
      <c r="B104" s="22" t="s">
        <v>267</v>
      </c>
      <c r="C104" s="39"/>
      <c r="D104" s="40" t="s">
        <v>105</v>
      </c>
      <c r="E104" s="40">
        <v>2</v>
      </c>
      <c r="F104" s="40"/>
      <c r="G104" s="1"/>
      <c r="K104" s="28"/>
    </row>
    <row r="105" s="3" customFormat="1" ht="30" customHeight="1" spans="1:11">
      <c r="A105" s="22">
        <v>48</v>
      </c>
      <c r="B105" s="22" t="s">
        <v>268</v>
      </c>
      <c r="C105" s="39"/>
      <c r="D105" s="40" t="s">
        <v>105</v>
      </c>
      <c r="E105" s="40">
        <v>4</v>
      </c>
      <c r="F105" s="40"/>
      <c r="G105" s="1"/>
      <c r="K105" s="28"/>
    </row>
    <row r="106" s="3" customFormat="1" ht="30" customHeight="1" spans="1:11">
      <c r="A106" s="22">
        <v>49</v>
      </c>
      <c r="B106" s="22" t="s">
        <v>269</v>
      </c>
      <c r="C106" s="39" t="s">
        <v>270</v>
      </c>
      <c r="D106" s="40" t="s">
        <v>256</v>
      </c>
      <c r="E106" s="40">
        <v>12</v>
      </c>
      <c r="F106" s="40"/>
      <c r="G106" s="1"/>
      <c r="K106" s="28"/>
    </row>
    <row r="107" s="3" customFormat="1" ht="30" customHeight="1" spans="1:11">
      <c r="A107" s="22">
        <v>50</v>
      </c>
      <c r="B107" s="22" t="s">
        <v>271</v>
      </c>
      <c r="C107" s="39"/>
      <c r="D107" s="40" t="s">
        <v>102</v>
      </c>
      <c r="E107" s="40">
        <v>82.68</v>
      </c>
      <c r="F107" s="40"/>
      <c r="G107" s="1"/>
      <c r="K107" s="28"/>
    </row>
    <row r="108" s="3" customFormat="1" ht="30" customHeight="1" spans="1:11">
      <c r="A108" s="22">
        <v>51</v>
      </c>
      <c r="B108" s="22" t="s">
        <v>272</v>
      </c>
      <c r="C108" s="39" t="s">
        <v>273</v>
      </c>
      <c r="D108" s="40" t="s">
        <v>105</v>
      </c>
      <c r="E108" s="40">
        <v>18</v>
      </c>
      <c r="F108" s="40"/>
      <c r="G108" s="1"/>
      <c r="K108" s="28"/>
    </row>
    <row r="109" s="3" customFormat="1" ht="30" customHeight="1" spans="1:11">
      <c r="A109" s="22">
        <v>52</v>
      </c>
      <c r="B109" s="22" t="s">
        <v>274</v>
      </c>
      <c r="C109" s="39" t="s">
        <v>275</v>
      </c>
      <c r="D109" s="40" t="s">
        <v>276</v>
      </c>
      <c r="E109" s="40">
        <v>2</v>
      </c>
      <c r="F109" s="40"/>
      <c r="G109" s="1"/>
      <c r="K109" s="28"/>
    </row>
    <row r="110" s="3" customFormat="1" ht="30" customHeight="1" spans="1:11">
      <c r="A110" s="22">
        <v>53</v>
      </c>
      <c r="B110" s="22" t="s">
        <v>277</v>
      </c>
      <c r="C110" s="39" t="s">
        <v>278</v>
      </c>
      <c r="D110" s="40" t="s">
        <v>87</v>
      </c>
      <c r="E110" s="40">
        <v>30</v>
      </c>
      <c r="F110" s="40"/>
      <c r="G110" s="1"/>
      <c r="K110" s="28"/>
    </row>
    <row r="111" s="3" customFormat="1" ht="30" customHeight="1" spans="1:11">
      <c r="A111" s="22">
        <v>54</v>
      </c>
      <c r="B111" s="22" t="s">
        <v>279</v>
      </c>
      <c r="C111" s="39" t="s">
        <v>280</v>
      </c>
      <c r="D111" s="40" t="s">
        <v>25</v>
      </c>
      <c r="E111" s="40">
        <v>10</v>
      </c>
      <c r="F111" s="40"/>
      <c r="G111" s="1"/>
      <c r="K111" s="28"/>
    </row>
    <row r="112" s="3" customFormat="1" ht="30" customHeight="1" spans="1:11">
      <c r="A112" s="22">
        <v>55</v>
      </c>
      <c r="B112" s="22" t="s">
        <v>281</v>
      </c>
      <c r="C112" s="39" t="s">
        <v>282</v>
      </c>
      <c r="D112" s="40" t="s">
        <v>96</v>
      </c>
      <c r="E112" s="40">
        <v>1</v>
      </c>
      <c r="F112" s="40"/>
      <c r="G112" s="1"/>
      <c r="K112" s="28"/>
    </row>
    <row r="113" s="3" customFormat="1" ht="30" customHeight="1" spans="1:11">
      <c r="A113" s="22">
        <v>56</v>
      </c>
      <c r="B113" s="22" t="s">
        <v>283</v>
      </c>
      <c r="C113" s="39" t="s">
        <v>284</v>
      </c>
      <c r="D113" s="40" t="s">
        <v>96</v>
      </c>
      <c r="E113" s="40">
        <v>1</v>
      </c>
      <c r="F113" s="40"/>
      <c r="G113" s="1"/>
      <c r="K113" s="28"/>
    </row>
    <row r="114" s="3" customFormat="1" ht="30" customHeight="1" spans="1:11">
      <c r="A114" s="22">
        <v>57</v>
      </c>
      <c r="B114" s="22" t="s">
        <v>285</v>
      </c>
      <c r="C114" s="39" t="s">
        <v>285</v>
      </c>
      <c r="D114" s="40" t="s">
        <v>71</v>
      </c>
      <c r="E114" s="40">
        <v>1</v>
      </c>
      <c r="F114" s="40"/>
      <c r="G114" s="1"/>
      <c r="K114" s="28"/>
    </row>
    <row r="115" s="3" customFormat="1" ht="30" customHeight="1" spans="1:11">
      <c r="A115" s="22">
        <v>58</v>
      </c>
      <c r="B115" s="22" t="s">
        <v>286</v>
      </c>
      <c r="C115" s="39" t="s">
        <v>286</v>
      </c>
      <c r="D115" s="40" t="s">
        <v>71</v>
      </c>
      <c r="E115" s="40">
        <v>1</v>
      </c>
      <c r="F115" s="40"/>
      <c r="G115" s="1"/>
      <c r="K115" s="28"/>
    </row>
    <row r="116" s="3" customFormat="1" ht="30" customHeight="1" spans="1:11">
      <c r="A116" s="22">
        <v>59</v>
      </c>
      <c r="B116" s="22" t="s">
        <v>287</v>
      </c>
      <c r="C116" s="39" t="s">
        <v>287</v>
      </c>
      <c r="D116" s="40" t="s">
        <v>71</v>
      </c>
      <c r="E116" s="40">
        <v>2</v>
      </c>
      <c r="F116" s="40"/>
      <c r="G116" s="1"/>
      <c r="K116" s="28"/>
    </row>
    <row r="117" s="3" customFormat="1" ht="30" customHeight="1" spans="1:11">
      <c r="A117" s="22">
        <v>60</v>
      </c>
      <c r="B117" s="22" t="s">
        <v>288</v>
      </c>
      <c r="C117" s="39" t="s">
        <v>288</v>
      </c>
      <c r="D117" s="40" t="s">
        <v>96</v>
      </c>
      <c r="E117" s="40">
        <v>1</v>
      </c>
      <c r="F117" s="40"/>
      <c r="G117" s="1"/>
      <c r="K117" s="28"/>
    </row>
    <row r="118" s="3" customFormat="1" ht="30" customHeight="1" spans="1:11">
      <c r="A118" s="22">
        <v>61</v>
      </c>
      <c r="B118" s="22" t="s">
        <v>289</v>
      </c>
      <c r="C118" s="39" t="s">
        <v>289</v>
      </c>
      <c r="D118" s="40" t="s">
        <v>96</v>
      </c>
      <c r="E118" s="40">
        <v>1</v>
      </c>
      <c r="F118" s="40"/>
      <c r="G118" s="1"/>
      <c r="K118" s="28"/>
    </row>
    <row r="119" s="3" customFormat="1" ht="30" customHeight="1" spans="1:11">
      <c r="A119" s="22"/>
      <c r="B119" s="23" t="s">
        <v>15</v>
      </c>
      <c r="C119" s="24"/>
      <c r="D119" s="22"/>
      <c r="E119" s="22"/>
      <c r="F119" s="22"/>
      <c r="G119" s="1"/>
      <c r="K119" s="28"/>
    </row>
    <row r="120" s="5" customFormat="1" ht="25" customHeight="1" spans="1:11">
      <c r="A120" s="11"/>
      <c r="B120" s="11"/>
      <c r="C120" s="11"/>
      <c r="D120" s="11"/>
      <c r="E120" s="11"/>
      <c r="F120" s="11"/>
      <c r="G120" s="1"/>
      <c r="H120" s="1"/>
      <c r="I120" s="1"/>
      <c r="K120" s="30"/>
    </row>
    <row r="121" s="5" customFormat="1" ht="49" customHeight="1" spans="1:11">
      <c r="A121" s="41" t="s">
        <v>290</v>
      </c>
      <c r="B121" s="42"/>
      <c r="C121" s="42"/>
      <c r="D121" s="42"/>
      <c r="E121" s="42"/>
      <c r="F121" s="42"/>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27"/>
      <c r="D131" s="1"/>
      <c r="E131" s="8"/>
      <c r="F131" s="9"/>
      <c r="G131" s="1"/>
      <c r="H131" s="1"/>
      <c r="I131" s="1"/>
      <c r="K131" s="30"/>
    </row>
    <row r="132" s="5" customFormat="1" customHeight="1" spans="1:11">
      <c r="A132" s="1"/>
      <c r="B132" s="1"/>
      <c r="C132" s="27"/>
      <c r="D132" s="1"/>
      <c r="E132" s="8"/>
      <c r="F132" s="9"/>
      <c r="G132" s="1"/>
      <c r="H132" s="1"/>
      <c r="I132" s="1"/>
      <c r="K132" s="30"/>
    </row>
    <row r="133" s="5" customFormat="1" customHeight="1" spans="1:11">
      <c r="A133" s="1"/>
      <c r="B133" s="1"/>
      <c r="C133" s="27"/>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5" customFormat="1" customHeight="1" spans="1:11">
      <c r="A1021" s="1"/>
      <c r="B1021" s="1"/>
      <c r="C1021" s="1"/>
      <c r="D1021" s="1"/>
      <c r="E1021" s="8"/>
      <c r="F1021" s="9"/>
      <c r="G1021" s="1"/>
      <c r="H1021" s="1"/>
      <c r="I1021" s="1"/>
      <c r="K1021" s="30"/>
    </row>
    <row r="1022" s="5" customFormat="1" customHeight="1" spans="1:11">
      <c r="A1022" s="1"/>
      <c r="B1022" s="1"/>
      <c r="C1022" s="1"/>
      <c r="D1022" s="1"/>
      <c r="E1022" s="8"/>
      <c r="F1022" s="9"/>
      <c r="G1022" s="1"/>
      <c r="H1022" s="1"/>
      <c r="I1022" s="1"/>
      <c r="K1022" s="30"/>
    </row>
    <row r="1023" s="5" customFormat="1" customHeight="1" spans="1:11">
      <c r="A1023" s="1"/>
      <c r="B1023" s="1"/>
      <c r="C1023" s="1"/>
      <c r="D1023" s="1"/>
      <c r="E1023" s="8"/>
      <c r="F1023" s="9"/>
      <c r="G1023" s="1"/>
      <c r="H1023" s="1"/>
      <c r="I1023" s="1"/>
      <c r="K1023" s="30"/>
    </row>
    <row r="1024" s="5" customFormat="1" customHeight="1" spans="1:11">
      <c r="A1024" s="1"/>
      <c r="B1024" s="1"/>
      <c r="C1024" s="1"/>
      <c r="D1024" s="1"/>
      <c r="E1024" s="8"/>
      <c r="F1024" s="9"/>
      <c r="G1024" s="1"/>
      <c r="H1024" s="1"/>
      <c r="I1024" s="1"/>
      <c r="K1024" s="30"/>
    </row>
    <row r="1025" s="5" customFormat="1" customHeight="1" spans="1:11">
      <c r="A1025" s="1"/>
      <c r="B1025" s="1"/>
      <c r="C1025" s="1"/>
      <c r="D1025" s="1"/>
      <c r="E1025" s="8"/>
      <c r="F1025" s="9"/>
      <c r="G1025" s="1"/>
      <c r="H1025" s="1"/>
      <c r="I1025" s="1"/>
      <c r="K1025" s="30"/>
    </row>
    <row r="1026" s="5" customFormat="1" customHeight="1" spans="1:11">
      <c r="A1026" s="1"/>
      <c r="B1026" s="1"/>
      <c r="C1026" s="1"/>
      <c r="D1026" s="1"/>
      <c r="E1026" s="8"/>
      <c r="F1026" s="9"/>
      <c r="G1026" s="1"/>
      <c r="H1026" s="1"/>
      <c r="I1026" s="1"/>
      <c r="K1026" s="30"/>
    </row>
    <row r="1027" s="5" customFormat="1" customHeight="1" spans="1:11">
      <c r="A1027" s="1"/>
      <c r="B1027" s="1"/>
      <c r="C1027" s="1"/>
      <c r="D1027" s="1"/>
      <c r="E1027" s="8"/>
      <c r="F1027" s="9"/>
      <c r="G1027" s="1"/>
      <c r="H1027" s="1"/>
      <c r="I1027" s="1"/>
      <c r="K1027" s="30"/>
    </row>
    <row r="1028" s="5" customFormat="1" customHeight="1" spans="1:11">
      <c r="A1028" s="1"/>
      <c r="B1028" s="1"/>
      <c r="C1028" s="1"/>
      <c r="D1028" s="1"/>
      <c r="E1028" s="8"/>
      <c r="F1028" s="9"/>
      <c r="G1028" s="1"/>
      <c r="H1028" s="1"/>
      <c r="I1028" s="1"/>
      <c r="K1028" s="30"/>
    </row>
    <row r="1029" s="5" customFormat="1" customHeight="1" spans="1:11">
      <c r="A1029" s="1"/>
      <c r="B1029" s="1"/>
      <c r="C1029" s="1"/>
      <c r="D1029" s="1"/>
      <c r="E1029" s="8"/>
      <c r="F1029" s="9"/>
      <c r="G1029" s="1"/>
      <c r="H1029" s="1"/>
      <c r="I1029" s="1"/>
      <c r="K1029" s="30"/>
    </row>
    <row r="1030" s="5" customFormat="1" customHeight="1" spans="1:11">
      <c r="A1030" s="1"/>
      <c r="B1030" s="1"/>
      <c r="C1030" s="1"/>
      <c r="D1030" s="1"/>
      <c r="E1030" s="8"/>
      <c r="F1030" s="9"/>
      <c r="G1030" s="1"/>
      <c r="H1030" s="1"/>
      <c r="I1030" s="1"/>
      <c r="K1030" s="30"/>
    </row>
    <row r="1031" s="5" customFormat="1" customHeight="1" spans="1:11">
      <c r="A1031" s="1"/>
      <c r="B1031" s="1"/>
      <c r="C1031" s="1"/>
      <c r="D1031" s="1"/>
      <c r="E1031" s="8"/>
      <c r="F1031" s="9"/>
      <c r="G1031" s="1"/>
      <c r="H1031" s="1"/>
      <c r="I1031" s="1"/>
      <c r="K1031" s="30"/>
    </row>
    <row r="1032" s="5" customFormat="1" customHeight="1" spans="1:11">
      <c r="A1032" s="1"/>
      <c r="B1032" s="1"/>
      <c r="C1032" s="1"/>
      <c r="D1032" s="1"/>
      <c r="E1032" s="8"/>
      <c r="F1032" s="9"/>
      <c r="G1032" s="1"/>
      <c r="H1032" s="1"/>
      <c r="I1032" s="1"/>
      <c r="K1032" s="30"/>
    </row>
    <row r="1033" s="5" customFormat="1" customHeight="1" spans="1:11">
      <c r="A1033" s="1"/>
      <c r="B1033" s="1"/>
      <c r="C1033" s="1"/>
      <c r="D1033" s="1"/>
      <c r="E1033" s="8"/>
      <c r="F1033" s="9"/>
      <c r="G1033" s="1"/>
      <c r="H1033" s="1"/>
      <c r="I1033" s="1"/>
      <c r="K1033" s="30"/>
    </row>
    <row r="1034" s="5" customFormat="1" customHeight="1" spans="1:11">
      <c r="A1034" s="1"/>
      <c r="B1034" s="1"/>
      <c r="C1034" s="1"/>
      <c r="D1034" s="1"/>
      <c r="E1034" s="8"/>
      <c r="F1034" s="9"/>
      <c r="G1034" s="1"/>
      <c r="H1034" s="1"/>
      <c r="I1034" s="1"/>
      <c r="K1034" s="30"/>
    </row>
    <row r="1035" s="5" customFormat="1" customHeight="1" spans="1:11">
      <c r="A1035" s="1"/>
      <c r="B1035" s="1"/>
      <c r="C1035" s="1"/>
      <c r="D1035" s="1"/>
      <c r="E1035" s="8"/>
      <c r="F1035" s="9"/>
      <c r="G1035" s="1"/>
      <c r="H1035" s="1"/>
      <c r="I1035" s="1"/>
      <c r="K1035" s="30"/>
    </row>
    <row r="1036" s="5" customFormat="1" customHeight="1" spans="1:11">
      <c r="A1036" s="1"/>
      <c r="B1036" s="1"/>
      <c r="C1036" s="1"/>
      <c r="D1036" s="1"/>
      <c r="E1036" s="8"/>
      <c r="F1036" s="9"/>
      <c r="G1036" s="1"/>
      <c r="H1036" s="1"/>
      <c r="I1036" s="1"/>
      <c r="K1036" s="30"/>
    </row>
    <row r="1037" s="5" customFormat="1" customHeight="1" spans="1:11">
      <c r="A1037" s="1"/>
      <c r="B1037" s="1"/>
      <c r="C1037" s="1"/>
      <c r="D1037" s="1"/>
      <c r="E1037" s="8"/>
      <c r="F1037" s="9"/>
      <c r="G1037" s="1"/>
      <c r="H1037" s="1"/>
      <c r="I1037" s="1"/>
      <c r="K1037" s="30"/>
    </row>
    <row r="1038" s="5" customFormat="1" customHeight="1" spans="1:11">
      <c r="A1038" s="1"/>
      <c r="B1038" s="1"/>
      <c r="C1038" s="1"/>
      <c r="D1038" s="1"/>
      <c r="E1038" s="8"/>
      <c r="F1038" s="9"/>
      <c r="G1038" s="1"/>
      <c r="H1038" s="1"/>
      <c r="I1038" s="1"/>
      <c r="K1038" s="30"/>
    </row>
    <row r="1039" s="5" customFormat="1" customHeight="1" spans="1:11">
      <c r="A1039" s="1"/>
      <c r="B1039" s="1"/>
      <c r="C1039" s="1"/>
      <c r="D1039" s="1"/>
      <c r="E1039" s="8"/>
      <c r="F1039" s="9"/>
      <c r="G1039" s="1"/>
      <c r="H1039" s="1"/>
      <c r="I1039" s="1"/>
      <c r="K1039" s="30"/>
    </row>
    <row r="1040" s="5" customFormat="1" customHeight="1" spans="1:11">
      <c r="A1040" s="1"/>
      <c r="B1040" s="1"/>
      <c r="C1040" s="1"/>
      <c r="D1040" s="1"/>
      <c r="E1040" s="8"/>
      <c r="F1040" s="9"/>
      <c r="G1040" s="1"/>
      <c r="H1040" s="1"/>
      <c r="I1040" s="1"/>
      <c r="K1040" s="30"/>
    </row>
    <row r="1041" s="5" customFormat="1" customHeight="1" spans="1:11">
      <c r="A1041" s="1"/>
      <c r="B1041" s="1"/>
      <c r="C1041" s="1"/>
      <c r="D1041" s="1"/>
      <c r="E1041" s="8"/>
      <c r="F1041" s="9"/>
      <c r="G1041" s="1"/>
      <c r="H1041" s="1"/>
      <c r="I1041" s="1"/>
      <c r="K1041" s="30"/>
    </row>
    <row r="1042" s="5" customFormat="1" customHeight="1" spans="1:11">
      <c r="A1042" s="1"/>
      <c r="B1042" s="1"/>
      <c r="C1042" s="1"/>
      <c r="D1042" s="1"/>
      <c r="E1042" s="8"/>
      <c r="F1042" s="9"/>
      <c r="G1042" s="1"/>
      <c r="H1042" s="1"/>
      <c r="I1042" s="1"/>
      <c r="K1042" s="30"/>
    </row>
    <row r="1043" s="5" customFormat="1" customHeight="1" spans="1:11">
      <c r="A1043" s="1"/>
      <c r="B1043" s="1"/>
      <c r="C1043" s="1"/>
      <c r="D1043" s="1"/>
      <c r="E1043" s="8"/>
      <c r="F1043" s="9"/>
      <c r="G1043" s="1"/>
      <c r="H1043" s="1"/>
      <c r="I1043" s="1"/>
      <c r="K1043" s="30"/>
    </row>
    <row r="1044" s="5" customFormat="1" customHeight="1" spans="1:11">
      <c r="A1044" s="1"/>
      <c r="B1044" s="1"/>
      <c r="C1044" s="1"/>
      <c r="D1044" s="1"/>
      <c r="E1044" s="8"/>
      <c r="F1044" s="9"/>
      <c r="G1044" s="1"/>
      <c r="H1044" s="1"/>
      <c r="I1044" s="1"/>
      <c r="K1044" s="30"/>
    </row>
    <row r="1045" s="5" customFormat="1" customHeight="1" spans="1:11">
      <c r="A1045" s="1"/>
      <c r="B1045" s="1"/>
      <c r="C1045" s="1"/>
      <c r="D1045" s="1"/>
      <c r="E1045" s="8"/>
      <c r="F1045" s="9"/>
      <c r="G1045" s="1"/>
      <c r="H1045" s="1"/>
      <c r="I1045" s="1"/>
      <c r="K1045" s="30"/>
    </row>
    <row r="1046" s="5" customFormat="1" customHeight="1" spans="1:11">
      <c r="A1046" s="1"/>
      <c r="B1046" s="1"/>
      <c r="C1046" s="1"/>
      <c r="D1046" s="1"/>
      <c r="E1046" s="8"/>
      <c r="F1046" s="9"/>
      <c r="G1046" s="1"/>
      <c r="H1046" s="1"/>
      <c r="I1046" s="1"/>
      <c r="K1046" s="30"/>
    </row>
    <row r="1047" s="5" customFormat="1" customHeight="1" spans="1:11">
      <c r="A1047" s="1"/>
      <c r="B1047" s="1"/>
      <c r="C1047" s="1"/>
      <c r="D1047" s="1"/>
      <c r="E1047" s="8"/>
      <c r="F1047" s="9"/>
      <c r="G1047" s="1"/>
      <c r="H1047" s="1"/>
      <c r="I1047" s="1"/>
      <c r="K1047" s="30"/>
    </row>
    <row r="1048" s="5" customFormat="1" customHeight="1" spans="1:11">
      <c r="A1048" s="1"/>
      <c r="B1048" s="1"/>
      <c r="C1048" s="1"/>
      <c r="D1048" s="1"/>
      <c r="E1048" s="8"/>
      <c r="F1048" s="9"/>
      <c r="G1048" s="1"/>
      <c r="H1048" s="1"/>
      <c r="I1048" s="1"/>
      <c r="K1048" s="30"/>
    </row>
    <row r="1049" s="5" customFormat="1" customHeight="1" spans="1:11">
      <c r="A1049" s="1"/>
      <c r="B1049" s="1"/>
      <c r="C1049" s="1"/>
      <c r="D1049" s="1"/>
      <c r="E1049" s="8"/>
      <c r="F1049" s="9"/>
      <c r="G1049" s="1"/>
      <c r="H1049" s="1"/>
      <c r="I1049" s="1"/>
      <c r="K1049" s="30"/>
    </row>
    <row r="1050" s="5" customFormat="1" customHeight="1" spans="1:11">
      <c r="A1050" s="1"/>
      <c r="B1050" s="1"/>
      <c r="C1050" s="1"/>
      <c r="D1050" s="1"/>
      <c r="E1050" s="8"/>
      <c r="F1050" s="9"/>
      <c r="G1050" s="1"/>
      <c r="H1050" s="1"/>
      <c r="I1050" s="1"/>
      <c r="K1050" s="30"/>
    </row>
    <row r="1051" s="5" customFormat="1" customHeight="1" spans="1:11">
      <c r="A1051" s="1"/>
      <c r="B1051" s="1"/>
      <c r="C1051" s="1"/>
      <c r="D1051" s="1"/>
      <c r="E1051" s="8"/>
      <c r="F1051" s="9"/>
      <c r="G1051" s="1"/>
      <c r="H1051" s="1"/>
      <c r="I1051" s="1"/>
      <c r="K1051" s="30"/>
    </row>
    <row r="1052" s="5" customFormat="1" customHeight="1" spans="1:11">
      <c r="A1052" s="1"/>
      <c r="B1052" s="1"/>
      <c r="C1052" s="1"/>
      <c r="D1052" s="1"/>
      <c r="E1052" s="8"/>
      <c r="F1052" s="9"/>
      <c r="G1052" s="1"/>
      <c r="H1052" s="1"/>
      <c r="I1052" s="1"/>
      <c r="K1052" s="30"/>
    </row>
    <row r="1053" s="5" customFormat="1" customHeight="1" spans="1:11">
      <c r="A1053" s="1"/>
      <c r="B1053" s="1"/>
      <c r="C1053" s="1"/>
      <c r="D1053" s="1"/>
      <c r="E1053" s="8"/>
      <c r="F1053" s="9"/>
      <c r="G1053" s="1"/>
      <c r="H1053" s="1"/>
      <c r="I1053" s="1"/>
      <c r="K1053" s="30"/>
    </row>
    <row r="1054" s="5" customFormat="1" customHeight="1" spans="1:11">
      <c r="A1054" s="1"/>
      <c r="B1054" s="1"/>
      <c r="C1054" s="1"/>
      <c r="D1054" s="1"/>
      <c r="E1054" s="8"/>
      <c r="F1054" s="9"/>
      <c r="G1054" s="1"/>
      <c r="H1054" s="1"/>
      <c r="I1054" s="1"/>
      <c r="K1054" s="30"/>
    </row>
    <row r="1055" s="5" customFormat="1" customHeight="1" spans="1:11">
      <c r="A1055" s="1"/>
      <c r="B1055" s="1"/>
      <c r="C1055" s="1"/>
      <c r="D1055" s="1"/>
      <c r="E1055" s="8"/>
      <c r="F1055" s="9"/>
      <c r="G1055" s="1"/>
      <c r="H1055" s="1"/>
      <c r="I1055" s="1"/>
      <c r="K1055" s="30"/>
    </row>
    <row r="1056" s="5" customFormat="1" customHeight="1" spans="1:11">
      <c r="A1056" s="1"/>
      <c r="B1056" s="1"/>
      <c r="C1056" s="1"/>
      <c r="D1056" s="1"/>
      <c r="E1056" s="8"/>
      <c r="F1056" s="9"/>
      <c r="G1056" s="1"/>
      <c r="H1056" s="1"/>
      <c r="I1056" s="1"/>
      <c r="K1056" s="30"/>
    </row>
    <row r="1057" s="5" customFormat="1" customHeight="1" spans="1:11">
      <c r="A1057" s="1"/>
      <c r="B1057" s="1"/>
      <c r="C1057" s="1"/>
      <c r="D1057" s="1"/>
      <c r="E1057" s="8"/>
      <c r="F1057" s="9"/>
      <c r="G1057" s="1"/>
      <c r="H1057" s="1"/>
      <c r="I1057" s="1"/>
      <c r="K1057" s="30"/>
    </row>
    <row r="1058" s="5" customFormat="1" customHeight="1" spans="1:11">
      <c r="A1058" s="1"/>
      <c r="B1058" s="1"/>
      <c r="C1058" s="1"/>
      <c r="D1058" s="1"/>
      <c r="E1058" s="8"/>
      <c r="F1058" s="9"/>
      <c r="G1058" s="1"/>
      <c r="H1058" s="1"/>
      <c r="I1058" s="1"/>
      <c r="K1058" s="30"/>
    </row>
    <row r="1059" s="5" customFormat="1" customHeight="1" spans="1:11">
      <c r="A1059" s="1"/>
      <c r="B1059" s="1"/>
      <c r="C1059" s="1"/>
      <c r="D1059" s="1"/>
      <c r="E1059" s="8"/>
      <c r="F1059" s="9"/>
      <c r="G1059" s="1"/>
      <c r="H1059" s="1"/>
      <c r="I1059" s="1"/>
      <c r="K1059" s="30"/>
    </row>
    <row r="1060" s="5" customFormat="1" customHeight="1" spans="1:11">
      <c r="A1060" s="1"/>
      <c r="B1060" s="1"/>
      <c r="C1060" s="1"/>
      <c r="D1060" s="1"/>
      <c r="E1060" s="8"/>
      <c r="F1060" s="9"/>
      <c r="G1060" s="1"/>
      <c r="H1060" s="1"/>
      <c r="I1060" s="1"/>
      <c r="K1060" s="30"/>
    </row>
    <row r="1061" s="5" customFormat="1" customHeight="1" spans="1:11">
      <c r="A1061" s="1"/>
      <c r="B1061" s="1"/>
      <c r="C1061" s="1"/>
      <c r="D1061" s="1"/>
      <c r="E1061" s="8"/>
      <c r="F1061" s="9"/>
      <c r="G1061" s="1"/>
      <c r="H1061" s="1"/>
      <c r="I1061" s="1"/>
      <c r="K1061" s="30"/>
    </row>
    <row r="1062" s="5" customFormat="1" customHeight="1" spans="1:11">
      <c r="A1062" s="1"/>
      <c r="B1062" s="1"/>
      <c r="C1062" s="1"/>
      <c r="D1062" s="1"/>
      <c r="E1062" s="8"/>
      <c r="F1062" s="9"/>
      <c r="G1062" s="1"/>
      <c r="H1062" s="1"/>
      <c r="I1062" s="1"/>
      <c r="K1062" s="30"/>
    </row>
    <row r="1063" s="5" customFormat="1" customHeight="1" spans="1:11">
      <c r="A1063" s="1"/>
      <c r="B1063" s="1"/>
      <c r="C1063" s="1"/>
      <c r="D1063" s="1"/>
      <c r="E1063" s="8"/>
      <c r="F1063" s="9"/>
      <c r="G1063" s="1"/>
      <c r="H1063" s="1"/>
      <c r="I1063" s="1"/>
      <c r="K1063" s="30"/>
    </row>
    <row r="1064" s="5" customFormat="1" customHeight="1" spans="1:11">
      <c r="A1064" s="1"/>
      <c r="B1064" s="1"/>
      <c r="C1064" s="1"/>
      <c r="D1064" s="1"/>
      <c r="E1064" s="8"/>
      <c r="F1064" s="9"/>
      <c r="G1064" s="1"/>
      <c r="H1064" s="1"/>
      <c r="I1064" s="1"/>
      <c r="K1064" s="30"/>
    </row>
    <row r="1065" s="5" customFormat="1" customHeight="1" spans="1:11">
      <c r="A1065" s="1"/>
      <c r="B1065" s="1"/>
      <c r="C1065" s="1"/>
      <c r="D1065" s="1"/>
      <c r="E1065" s="8"/>
      <c r="F1065" s="9"/>
      <c r="G1065" s="1"/>
      <c r="H1065" s="1"/>
      <c r="I1065" s="1"/>
      <c r="K1065" s="30"/>
    </row>
    <row r="1066" s="5" customFormat="1" customHeight="1" spans="1:11">
      <c r="A1066" s="1"/>
      <c r="B1066" s="1"/>
      <c r="C1066" s="1"/>
      <c r="D1066" s="1"/>
      <c r="E1066" s="8"/>
      <c r="F1066" s="9"/>
      <c r="G1066" s="1"/>
      <c r="H1066" s="1"/>
      <c r="I1066" s="1"/>
      <c r="K1066" s="30"/>
    </row>
    <row r="1067" s="5" customFormat="1" customHeight="1" spans="1:11">
      <c r="A1067" s="1"/>
      <c r="B1067" s="1"/>
      <c r="C1067" s="1"/>
      <c r="D1067" s="1"/>
      <c r="E1067" s="8"/>
      <c r="F1067" s="9"/>
      <c r="G1067" s="1"/>
      <c r="H1067" s="1"/>
      <c r="I1067" s="1"/>
      <c r="K1067" s="30"/>
    </row>
    <row r="1068" s="5" customFormat="1" customHeight="1" spans="1:11">
      <c r="A1068" s="1"/>
      <c r="B1068" s="1"/>
      <c r="C1068" s="1"/>
      <c r="D1068" s="1"/>
      <c r="E1068" s="8"/>
      <c r="F1068" s="9"/>
      <c r="G1068" s="1"/>
      <c r="H1068" s="1"/>
      <c r="I1068" s="1"/>
      <c r="K1068" s="30"/>
    </row>
    <row r="1069" s="5" customFormat="1" customHeight="1" spans="1:11">
      <c r="A1069" s="1"/>
      <c r="B1069" s="1"/>
      <c r="C1069" s="1"/>
      <c r="D1069" s="1"/>
      <c r="E1069" s="8"/>
      <c r="F1069" s="9"/>
      <c r="G1069" s="1"/>
      <c r="H1069" s="1"/>
      <c r="I1069" s="1"/>
      <c r="K1069" s="30"/>
    </row>
    <row r="1070" s="5" customFormat="1" customHeight="1" spans="1:11">
      <c r="A1070" s="1"/>
      <c r="B1070" s="1"/>
      <c r="C1070" s="1"/>
      <c r="D1070" s="1"/>
      <c r="E1070" s="8"/>
      <c r="F1070" s="9"/>
      <c r="G1070" s="1"/>
      <c r="H1070" s="1"/>
      <c r="I1070" s="1"/>
      <c r="K1070" s="30"/>
    </row>
    <row r="1071" s="5" customFormat="1" customHeight="1" spans="1:11">
      <c r="A1071" s="1"/>
      <c r="B1071" s="1"/>
      <c r="C1071" s="1"/>
      <c r="D1071" s="1"/>
      <c r="E1071" s="8"/>
      <c r="F1071" s="9"/>
      <c r="G1071" s="1"/>
      <c r="H1071" s="1"/>
      <c r="I1071" s="1"/>
      <c r="K1071" s="30"/>
    </row>
    <row r="1072" s="5" customFormat="1" customHeight="1" spans="1:11">
      <c r="A1072" s="1"/>
      <c r="B1072" s="1"/>
      <c r="C1072" s="1"/>
      <c r="D1072" s="1"/>
      <c r="E1072" s="8"/>
      <c r="F1072" s="9"/>
      <c r="G1072" s="1"/>
      <c r="H1072" s="1"/>
      <c r="I1072" s="1"/>
      <c r="K1072" s="30"/>
    </row>
    <row r="1073" s="5" customFormat="1" customHeight="1" spans="1:11">
      <c r="A1073" s="1"/>
      <c r="B1073" s="1"/>
      <c r="C1073" s="1"/>
      <c r="D1073" s="1"/>
      <c r="E1073" s="8"/>
      <c r="F1073" s="9"/>
      <c r="G1073" s="1"/>
      <c r="H1073" s="1"/>
      <c r="I1073" s="1"/>
      <c r="K1073" s="30"/>
    </row>
    <row r="1074" s="5" customFormat="1" customHeight="1" spans="1:11">
      <c r="A1074" s="1"/>
      <c r="B1074" s="1"/>
      <c r="C1074" s="1"/>
      <c r="D1074" s="1"/>
      <c r="E1074" s="8"/>
      <c r="F1074" s="9"/>
      <c r="G1074" s="1"/>
      <c r="H1074" s="1"/>
      <c r="I1074" s="1"/>
      <c r="K1074" s="30"/>
    </row>
    <row r="1075" s="5" customFormat="1" customHeight="1" spans="1:11">
      <c r="A1075" s="1"/>
      <c r="B1075" s="1"/>
      <c r="C1075" s="1"/>
      <c r="D1075" s="1"/>
      <c r="E1075" s="8"/>
      <c r="F1075" s="9"/>
      <c r="G1075" s="1"/>
      <c r="H1075" s="1"/>
      <c r="I1075" s="1"/>
      <c r="K1075" s="30"/>
    </row>
    <row r="1076" s="5" customFormat="1" customHeight="1" spans="1:11">
      <c r="A1076" s="1"/>
      <c r="B1076" s="1"/>
      <c r="C1076" s="1"/>
      <c r="D1076" s="1"/>
      <c r="E1076" s="8"/>
      <c r="F1076" s="9"/>
      <c r="G1076" s="1"/>
      <c r="H1076" s="1"/>
      <c r="I1076" s="1"/>
      <c r="K1076" s="30"/>
    </row>
    <row r="1077" s="5" customFormat="1" customHeight="1" spans="1:11">
      <c r="A1077" s="1"/>
      <c r="B1077" s="1"/>
      <c r="C1077" s="1"/>
      <c r="D1077" s="1"/>
      <c r="E1077" s="8"/>
      <c r="F1077" s="9"/>
      <c r="G1077" s="1"/>
      <c r="H1077" s="1"/>
      <c r="I1077" s="1"/>
      <c r="K1077" s="30"/>
    </row>
    <row r="1078" s="5" customFormat="1" customHeight="1" spans="1:11">
      <c r="A1078" s="1"/>
      <c r="B1078" s="1"/>
      <c r="C1078" s="1"/>
      <c r="D1078" s="1"/>
      <c r="E1078" s="8"/>
      <c r="F1078" s="9"/>
      <c r="G1078" s="1"/>
      <c r="H1078" s="1"/>
      <c r="I1078" s="1"/>
      <c r="K1078" s="30"/>
    </row>
    <row r="1079" s="5" customFormat="1" customHeight="1" spans="1:11">
      <c r="A1079" s="1"/>
      <c r="B1079" s="1"/>
      <c r="C1079" s="1"/>
      <c r="D1079" s="1"/>
      <c r="E1079" s="8"/>
      <c r="F1079" s="9"/>
      <c r="G1079" s="1"/>
      <c r="H1079" s="1"/>
      <c r="I1079" s="1"/>
      <c r="K1079" s="30"/>
    </row>
    <row r="1080" s="5" customFormat="1" customHeight="1" spans="1:11">
      <c r="A1080" s="1"/>
      <c r="B1080" s="1"/>
      <c r="C1080" s="1"/>
      <c r="D1080" s="1"/>
      <c r="E1080" s="8"/>
      <c r="F1080" s="9"/>
      <c r="G1080" s="1"/>
      <c r="H1080" s="1"/>
      <c r="I1080" s="1"/>
      <c r="K1080" s="30"/>
    </row>
    <row r="1081" s="5" customFormat="1" customHeight="1" spans="1:11">
      <c r="A1081" s="1"/>
      <c r="B1081" s="1"/>
      <c r="C1081" s="1"/>
      <c r="D1081" s="1"/>
      <c r="E1081" s="8"/>
      <c r="F1081" s="9"/>
      <c r="G1081" s="1"/>
      <c r="H1081" s="1"/>
      <c r="I1081" s="1"/>
      <c r="K1081" s="30"/>
    </row>
    <row r="1082" s="5" customFormat="1" customHeight="1" spans="1:11">
      <c r="A1082" s="1"/>
      <c r="B1082" s="1"/>
      <c r="C1082" s="1"/>
      <c r="D1082" s="1"/>
      <c r="E1082" s="8"/>
      <c r="F1082" s="9"/>
      <c r="G1082" s="1"/>
      <c r="H1082" s="1"/>
      <c r="I1082" s="1"/>
      <c r="K1082" s="30"/>
    </row>
    <row r="1083" s="5" customFormat="1" customHeight="1" spans="1:11">
      <c r="A1083" s="1"/>
      <c r="B1083" s="1"/>
      <c r="C1083" s="1"/>
      <c r="D1083" s="1"/>
      <c r="E1083" s="8"/>
      <c r="F1083" s="9"/>
      <c r="G1083" s="1"/>
      <c r="H1083" s="1"/>
      <c r="I1083" s="1"/>
      <c r="K1083" s="30"/>
    </row>
    <row r="1084" s="5" customFormat="1" customHeight="1" spans="1:11">
      <c r="A1084" s="1"/>
      <c r="B1084" s="1"/>
      <c r="C1084" s="1"/>
      <c r="D1084" s="1"/>
      <c r="E1084" s="8"/>
      <c r="F1084" s="9"/>
      <c r="G1084" s="1"/>
      <c r="H1084" s="1"/>
      <c r="I1084" s="1"/>
      <c r="K1084" s="30"/>
    </row>
    <row r="1085" s="5" customFormat="1" customHeight="1" spans="1:11">
      <c r="A1085" s="1"/>
      <c r="B1085" s="1"/>
      <c r="C1085" s="1"/>
      <c r="D1085" s="1"/>
      <c r="E1085" s="8"/>
      <c r="F1085" s="9"/>
      <c r="G1085" s="1"/>
      <c r="H1085" s="1"/>
      <c r="I1085" s="1"/>
      <c r="K1085" s="30"/>
    </row>
    <row r="1086" s="5" customFormat="1" customHeight="1" spans="1:11">
      <c r="A1086" s="1"/>
      <c r="B1086" s="1"/>
      <c r="C1086" s="1"/>
      <c r="D1086" s="1"/>
      <c r="E1086" s="8"/>
      <c r="F1086" s="9"/>
      <c r="G1086" s="1"/>
      <c r="H1086" s="1"/>
      <c r="I1086" s="1"/>
      <c r="K1086" s="30"/>
    </row>
    <row r="1087" s="5" customFormat="1" customHeight="1" spans="1:11">
      <c r="A1087" s="1"/>
      <c r="B1087" s="1"/>
      <c r="C1087" s="1"/>
      <c r="D1087" s="1"/>
      <c r="E1087" s="8"/>
      <c r="F1087" s="9"/>
      <c r="G1087" s="1"/>
      <c r="H1087" s="1"/>
      <c r="I1087" s="1"/>
      <c r="K1087" s="30"/>
    </row>
    <row r="1088" s="5" customFormat="1" customHeight="1" spans="1:11">
      <c r="A1088" s="1"/>
      <c r="B1088" s="1"/>
      <c r="C1088" s="1"/>
      <c r="D1088" s="1"/>
      <c r="E1088" s="8"/>
      <c r="F1088" s="9"/>
      <c r="G1088" s="1"/>
      <c r="H1088" s="1"/>
      <c r="I1088" s="1"/>
      <c r="K1088" s="30"/>
    </row>
    <row r="1089" s="5" customFormat="1" customHeight="1" spans="1:11">
      <c r="A1089" s="1"/>
      <c r="B1089" s="1"/>
      <c r="C1089" s="1"/>
      <c r="D1089" s="1"/>
      <c r="E1089" s="8"/>
      <c r="F1089" s="9"/>
      <c r="G1089" s="1"/>
      <c r="H1089" s="1"/>
      <c r="I1089" s="1"/>
      <c r="K1089" s="30"/>
    </row>
    <row r="1090" s="5" customFormat="1" customHeight="1" spans="1:11">
      <c r="A1090" s="1"/>
      <c r="B1090" s="1"/>
      <c r="C1090" s="1"/>
      <c r="D1090" s="1"/>
      <c r="E1090" s="8"/>
      <c r="F1090" s="9"/>
      <c r="G1090" s="1"/>
      <c r="H1090" s="1"/>
      <c r="I1090" s="1"/>
      <c r="K1090" s="30"/>
    </row>
    <row r="1091" s="5" customFormat="1" customHeight="1" spans="1:11">
      <c r="A1091" s="1"/>
      <c r="B1091" s="1"/>
      <c r="C1091" s="1"/>
      <c r="D1091" s="1"/>
      <c r="E1091" s="8"/>
      <c r="F1091" s="9"/>
      <c r="G1091" s="1"/>
      <c r="H1091" s="1"/>
      <c r="I1091" s="1"/>
      <c r="K1091" s="30"/>
    </row>
    <row r="1092" s="5" customFormat="1" customHeight="1" spans="1:11">
      <c r="A1092" s="1"/>
      <c r="B1092" s="1"/>
      <c r="C1092" s="1"/>
      <c r="D1092" s="1"/>
      <c r="E1092" s="8"/>
      <c r="F1092" s="9"/>
      <c r="G1092" s="1"/>
      <c r="H1092" s="1"/>
      <c r="I1092" s="1"/>
      <c r="K1092" s="30"/>
    </row>
    <row r="1093" s="5" customFormat="1" customHeight="1" spans="1:11">
      <c r="A1093" s="1"/>
      <c r="B1093" s="1"/>
      <c r="C1093" s="1"/>
      <c r="D1093" s="1"/>
      <c r="E1093" s="8"/>
      <c r="F1093" s="9"/>
      <c r="G1093" s="1"/>
      <c r="H1093" s="1"/>
      <c r="I1093" s="1"/>
      <c r="K1093" s="30"/>
    </row>
    <row r="1094" s="5" customFormat="1" customHeight="1" spans="1:11">
      <c r="A1094" s="1"/>
      <c r="B1094" s="1"/>
      <c r="C1094" s="1"/>
      <c r="D1094" s="1"/>
      <c r="E1094" s="8"/>
      <c r="F1094" s="9"/>
      <c r="G1094" s="1"/>
      <c r="H1094" s="1"/>
      <c r="I1094" s="1"/>
      <c r="K1094" s="30"/>
    </row>
    <row r="1095" s="5" customFormat="1" customHeight="1" spans="1:11">
      <c r="A1095" s="1"/>
      <c r="B1095" s="1"/>
      <c r="C1095" s="1"/>
      <c r="D1095" s="1"/>
      <c r="E1095" s="8"/>
      <c r="F1095" s="9"/>
      <c r="G1095" s="1"/>
      <c r="H1095" s="1"/>
      <c r="I1095" s="1"/>
      <c r="K1095" s="30"/>
    </row>
    <row r="1096" s="5" customFormat="1" customHeight="1" spans="1:11">
      <c r="A1096" s="1"/>
      <c r="B1096" s="1"/>
      <c r="C1096" s="1"/>
      <c r="D1096" s="1"/>
      <c r="E1096" s="8"/>
      <c r="F1096" s="9"/>
      <c r="G1096" s="1"/>
      <c r="H1096" s="1"/>
      <c r="I1096" s="1"/>
      <c r="K1096" s="30"/>
    </row>
    <row r="1097" s="5" customFormat="1" customHeight="1" spans="1:11">
      <c r="A1097" s="1"/>
      <c r="B1097" s="1"/>
      <c r="C1097" s="1"/>
      <c r="D1097" s="1"/>
      <c r="E1097" s="8"/>
      <c r="F1097" s="9"/>
      <c r="G1097" s="1"/>
      <c r="H1097" s="1"/>
      <c r="I1097" s="1"/>
      <c r="K1097" s="30"/>
    </row>
    <row r="1098" s="5" customFormat="1" customHeight="1" spans="1:11">
      <c r="A1098" s="1"/>
      <c r="B1098" s="1"/>
      <c r="C1098" s="1"/>
      <c r="D1098" s="1"/>
      <c r="E1098" s="8"/>
      <c r="F1098" s="9"/>
      <c r="G1098" s="1"/>
      <c r="H1098" s="1"/>
      <c r="I1098" s="1"/>
      <c r="K1098" s="30"/>
    </row>
    <row r="1099" s="5" customFormat="1" customHeight="1" spans="1:11">
      <c r="A1099" s="1"/>
      <c r="B1099" s="1"/>
      <c r="C1099" s="1"/>
      <c r="D1099" s="1"/>
      <c r="E1099" s="8"/>
      <c r="F1099" s="9"/>
      <c r="G1099" s="1"/>
      <c r="H1099" s="1"/>
      <c r="I1099" s="1"/>
      <c r="K1099" s="30"/>
    </row>
    <row r="1100" s="5" customFormat="1" customHeight="1" spans="1:11">
      <c r="A1100" s="1"/>
      <c r="B1100" s="1"/>
      <c r="C1100" s="1"/>
      <c r="D1100" s="1"/>
      <c r="E1100" s="8"/>
      <c r="F1100" s="9"/>
      <c r="G1100" s="1"/>
      <c r="H1100" s="1"/>
      <c r="I1100" s="1"/>
      <c r="K1100" s="30"/>
    </row>
    <row r="1101" s="5" customFormat="1" customHeight="1" spans="1:11">
      <c r="A1101" s="1"/>
      <c r="B1101" s="1"/>
      <c r="C1101" s="1"/>
      <c r="D1101" s="1"/>
      <c r="E1101" s="8"/>
      <c r="F1101" s="9"/>
      <c r="G1101" s="1"/>
      <c r="H1101" s="1"/>
      <c r="I1101" s="1"/>
      <c r="K1101" s="30"/>
    </row>
    <row r="1102" s="5" customFormat="1" customHeight="1" spans="1:11">
      <c r="A1102" s="1"/>
      <c r="B1102" s="1"/>
      <c r="C1102" s="1"/>
      <c r="D1102" s="1"/>
      <c r="E1102" s="8"/>
      <c r="F1102" s="9"/>
      <c r="G1102" s="1"/>
      <c r="H1102" s="1"/>
      <c r="I1102" s="1"/>
      <c r="K1102" s="30"/>
    </row>
    <row r="1103" s="5" customFormat="1" customHeight="1" spans="1:11">
      <c r="A1103" s="1"/>
      <c r="B1103" s="1"/>
      <c r="C1103" s="1"/>
      <c r="D1103" s="1"/>
      <c r="E1103" s="8"/>
      <c r="F1103" s="9"/>
      <c r="G1103" s="1"/>
      <c r="H1103" s="1"/>
      <c r="I1103" s="1"/>
      <c r="K1103" s="30"/>
    </row>
    <row r="1104" s="5" customFormat="1" customHeight="1" spans="1:11">
      <c r="A1104" s="1"/>
      <c r="B1104" s="1"/>
      <c r="C1104" s="1"/>
      <c r="D1104" s="1"/>
      <c r="E1104" s="8"/>
      <c r="F1104" s="9"/>
      <c r="G1104" s="1"/>
      <c r="H1104" s="1"/>
      <c r="I1104" s="1"/>
      <c r="K1104" s="30"/>
    </row>
    <row r="1105" s="5" customFormat="1" customHeight="1" spans="1:11">
      <c r="A1105" s="1"/>
      <c r="B1105" s="1"/>
      <c r="C1105" s="1"/>
      <c r="D1105" s="1"/>
      <c r="E1105" s="8"/>
      <c r="F1105" s="9"/>
      <c r="G1105" s="1"/>
      <c r="H1105" s="1"/>
      <c r="I1105" s="1"/>
      <c r="K1105" s="30"/>
    </row>
    <row r="1106" s="5" customFormat="1" customHeight="1" spans="1:11">
      <c r="A1106" s="1"/>
      <c r="B1106" s="1"/>
      <c r="C1106" s="1"/>
      <c r="D1106" s="1"/>
      <c r="E1106" s="8"/>
      <c r="F1106" s="9"/>
      <c r="G1106" s="1"/>
      <c r="H1106" s="1"/>
      <c r="I1106" s="1"/>
      <c r="K1106" s="30"/>
    </row>
    <row r="1107" s="5" customFormat="1" customHeight="1" spans="1:11">
      <c r="A1107" s="1"/>
      <c r="B1107" s="1"/>
      <c r="C1107" s="1"/>
      <c r="D1107" s="1"/>
      <c r="E1107" s="8"/>
      <c r="F1107" s="9"/>
      <c r="G1107" s="1"/>
      <c r="H1107" s="1"/>
      <c r="I1107" s="1"/>
      <c r="K1107" s="30"/>
    </row>
    <row r="1108" s="5" customFormat="1" customHeight="1" spans="1:11">
      <c r="A1108" s="1"/>
      <c r="B1108" s="1"/>
      <c r="C1108" s="1"/>
      <c r="D1108" s="1"/>
      <c r="E1108" s="8"/>
      <c r="F1108" s="9"/>
      <c r="G1108" s="1"/>
      <c r="H1108" s="1"/>
      <c r="I1108" s="1"/>
      <c r="K1108" s="30"/>
    </row>
    <row r="1109" s="5" customFormat="1" customHeight="1" spans="1:11">
      <c r="A1109" s="1"/>
      <c r="B1109" s="1"/>
      <c r="C1109" s="1"/>
      <c r="D1109" s="1"/>
      <c r="E1109" s="8"/>
      <c r="F1109" s="9"/>
      <c r="G1109" s="1"/>
      <c r="H1109" s="1"/>
      <c r="I1109" s="1"/>
      <c r="K1109" s="30"/>
    </row>
    <row r="1110" s="5" customFormat="1" customHeight="1" spans="1:11">
      <c r="A1110" s="1"/>
      <c r="B1110" s="1"/>
      <c r="C1110" s="1"/>
      <c r="D1110" s="1"/>
      <c r="E1110" s="8"/>
      <c r="F1110" s="9"/>
      <c r="G1110" s="1"/>
      <c r="H1110" s="1"/>
      <c r="I1110" s="1"/>
      <c r="K1110" s="30"/>
    </row>
    <row r="1111" s="5" customFormat="1" customHeight="1" spans="1:11">
      <c r="A1111" s="1"/>
      <c r="B1111" s="1"/>
      <c r="C1111" s="1"/>
      <c r="D1111" s="1"/>
      <c r="E1111" s="8"/>
      <c r="F1111" s="9"/>
      <c r="G1111" s="1"/>
      <c r="H1111" s="1"/>
      <c r="I1111" s="1"/>
      <c r="K1111" s="30"/>
    </row>
    <row r="1112" s="5" customFormat="1" customHeight="1" spans="1:11">
      <c r="A1112" s="1"/>
      <c r="B1112" s="1"/>
      <c r="C1112" s="1"/>
      <c r="D1112" s="1"/>
      <c r="E1112" s="8"/>
      <c r="F1112" s="9"/>
      <c r="G1112" s="1"/>
      <c r="H1112" s="1"/>
      <c r="I1112" s="1"/>
      <c r="K1112" s="30"/>
    </row>
    <row r="1113" s="5" customFormat="1" customHeight="1" spans="1:11">
      <c r="A1113" s="1"/>
      <c r="B1113" s="1"/>
      <c r="C1113" s="1"/>
      <c r="D1113" s="1"/>
      <c r="E1113" s="8"/>
      <c r="F1113" s="9"/>
      <c r="G1113" s="1"/>
      <c r="H1113" s="1"/>
      <c r="I1113" s="1"/>
      <c r="K1113" s="30"/>
    </row>
    <row r="1114" s="5" customFormat="1" customHeight="1" spans="1:11">
      <c r="A1114" s="1"/>
      <c r="B1114" s="1"/>
      <c r="C1114" s="1"/>
      <c r="D1114" s="1"/>
      <c r="E1114" s="8"/>
      <c r="F1114" s="9"/>
      <c r="G1114" s="1"/>
      <c r="H1114" s="1"/>
      <c r="I1114" s="1"/>
      <c r="K1114" s="30"/>
    </row>
    <row r="1115" s="5" customFormat="1" customHeight="1" spans="1:11">
      <c r="A1115" s="1"/>
      <c r="B1115" s="1"/>
      <c r="C1115" s="1"/>
      <c r="D1115" s="1"/>
      <c r="E1115" s="8"/>
      <c r="F1115" s="9"/>
      <c r="G1115" s="1"/>
      <c r="H1115" s="1"/>
      <c r="I1115" s="1"/>
      <c r="K1115" s="30"/>
    </row>
    <row r="1116" s="5" customFormat="1" customHeight="1" spans="1:11">
      <c r="A1116" s="1"/>
      <c r="B1116" s="1"/>
      <c r="C1116" s="1"/>
      <c r="D1116" s="1"/>
      <c r="E1116" s="8"/>
      <c r="F1116" s="9"/>
      <c r="G1116" s="1"/>
      <c r="H1116" s="1"/>
      <c r="I1116" s="1"/>
      <c r="K1116" s="30"/>
    </row>
    <row r="1117" s="5" customFormat="1" customHeight="1" spans="1:11">
      <c r="A1117" s="1"/>
      <c r="B1117" s="1"/>
      <c r="C1117" s="1"/>
      <c r="D1117" s="1"/>
      <c r="E1117" s="8"/>
      <c r="F1117" s="9"/>
      <c r="G1117" s="1"/>
      <c r="H1117" s="1"/>
      <c r="I1117" s="1"/>
      <c r="K1117" s="30"/>
    </row>
    <row r="1118" s="5" customFormat="1" customHeight="1" spans="1:11">
      <c r="A1118" s="1"/>
      <c r="B1118" s="1"/>
      <c r="C1118" s="1"/>
      <c r="D1118" s="1"/>
      <c r="E1118" s="8"/>
      <c r="F1118" s="9"/>
      <c r="G1118" s="1"/>
      <c r="H1118" s="1"/>
      <c r="I1118" s="1"/>
      <c r="K1118" s="30"/>
    </row>
    <row r="1119" s="5" customFormat="1" customHeight="1" spans="1:11">
      <c r="A1119" s="1"/>
      <c r="B1119" s="1"/>
      <c r="C1119" s="1"/>
      <c r="D1119" s="1"/>
      <c r="E1119" s="8"/>
      <c r="F1119" s="9"/>
      <c r="G1119" s="1"/>
      <c r="H1119" s="1"/>
      <c r="I1119" s="1"/>
      <c r="K1119" s="30"/>
    </row>
    <row r="1120" s="5" customFormat="1" customHeight="1" spans="1:11">
      <c r="A1120" s="1"/>
      <c r="B1120" s="1"/>
      <c r="C1120" s="1"/>
      <c r="D1120" s="1"/>
      <c r="E1120" s="8"/>
      <c r="F1120" s="9"/>
      <c r="G1120" s="1"/>
      <c r="H1120" s="1"/>
      <c r="I1120" s="1"/>
      <c r="K1120" s="30"/>
    </row>
    <row r="1121" s="5" customFormat="1" customHeight="1" spans="1:11">
      <c r="A1121" s="1"/>
      <c r="B1121" s="1"/>
      <c r="C1121" s="1"/>
      <c r="D1121" s="1"/>
      <c r="E1121" s="8"/>
      <c r="F1121" s="9"/>
      <c r="G1121" s="1"/>
      <c r="H1121" s="1"/>
      <c r="I1121" s="1"/>
      <c r="K1121" s="30"/>
    </row>
    <row r="1122" s="5" customFormat="1" customHeight="1" spans="1:11">
      <c r="A1122" s="1"/>
      <c r="B1122" s="1"/>
      <c r="C1122" s="1"/>
      <c r="D1122" s="1"/>
      <c r="E1122" s="8"/>
      <c r="F1122" s="9"/>
      <c r="G1122" s="1"/>
      <c r="H1122" s="1"/>
      <c r="I1122" s="1"/>
      <c r="K1122" s="30"/>
    </row>
    <row r="1123" s="5" customFormat="1" customHeight="1" spans="1:11">
      <c r="A1123" s="1"/>
      <c r="B1123" s="1"/>
      <c r="C1123" s="1"/>
      <c r="D1123" s="1"/>
      <c r="E1123" s="8"/>
      <c r="F1123" s="9"/>
      <c r="G1123" s="1"/>
      <c r="H1123" s="1"/>
      <c r="I1123" s="1"/>
      <c r="K1123" s="30"/>
    </row>
    <row r="1124" s="6" customFormat="1" customHeight="1" spans="1:6">
      <c r="A1124" s="1"/>
      <c r="B1124" s="1"/>
      <c r="C1124" s="1"/>
      <c r="D1124" s="1"/>
      <c r="E1124" s="8"/>
      <c r="F1124" s="9"/>
    </row>
    <row r="1125" s="4" customFormat="1" customHeight="1" spans="1:13">
      <c r="A1125" s="1"/>
      <c r="B1125" s="1"/>
      <c r="C1125" s="1"/>
      <c r="D1125" s="1"/>
      <c r="E1125" s="8"/>
      <c r="F1125" s="9"/>
      <c r="G1125" s="1"/>
      <c r="H1125" s="1"/>
      <c r="I1125" s="1"/>
      <c r="J1125" s="1"/>
      <c r="K1125" s="1"/>
      <c r="L1125" s="1"/>
      <c r="M1125" s="1"/>
    </row>
    <row r="1126" s="3" customFormat="1" customHeight="1" spans="1:13">
      <c r="A1126" s="1"/>
      <c r="B1126" s="1"/>
      <c r="C1126" s="1"/>
      <c r="D1126" s="1"/>
      <c r="E1126" s="8"/>
      <c r="F1126" s="9"/>
      <c r="G1126" s="1"/>
      <c r="H1126" s="1"/>
      <c r="I1126" s="1"/>
      <c r="J1126" s="1"/>
      <c r="K1126" s="1"/>
      <c r="L1126" s="1"/>
      <c r="M1126" s="1"/>
    </row>
    <row r="1127" s="3" customFormat="1" customHeight="1" spans="1:13">
      <c r="A1127" s="1"/>
      <c r="B1127" s="1"/>
      <c r="C1127" s="1"/>
      <c r="D1127" s="1"/>
      <c r="E1127" s="8"/>
      <c r="F1127" s="9"/>
      <c r="G1127" s="1"/>
      <c r="H1127" s="1"/>
      <c r="I1127" s="1"/>
      <c r="J1127" s="1"/>
      <c r="K1127" s="1"/>
      <c r="L1127" s="1"/>
      <c r="M1127" s="1"/>
    </row>
    <row r="1128" s="3" customFormat="1" customHeight="1" spans="1:13">
      <c r="A1128" s="1"/>
      <c r="B1128" s="1"/>
      <c r="C1128" s="1"/>
      <c r="D1128" s="1"/>
      <c r="E1128" s="8"/>
      <c r="F1128" s="9"/>
      <c r="G1128" s="1"/>
      <c r="H1128" s="1"/>
      <c r="I1128" s="1"/>
      <c r="J1128" s="1"/>
      <c r="K1128" s="1"/>
      <c r="L1128" s="1"/>
      <c r="M1128" s="1"/>
    </row>
    <row r="1129" s="3" customFormat="1" customHeight="1" spans="1:13">
      <c r="A1129" s="1"/>
      <c r="B1129" s="1"/>
      <c r="C1129" s="1"/>
      <c r="D1129" s="1"/>
      <c r="E1129" s="8"/>
      <c r="F1129" s="9"/>
      <c r="G1129" s="1"/>
      <c r="H1129" s="1"/>
      <c r="I1129" s="1"/>
      <c r="J1129" s="1"/>
      <c r="K1129" s="1"/>
      <c r="L1129" s="1"/>
      <c r="M1129" s="1"/>
    </row>
    <row r="1130" s="4" customFormat="1" customHeight="1" spans="1:13">
      <c r="A1130" s="1"/>
      <c r="B1130" s="1"/>
      <c r="C1130" s="1"/>
      <c r="D1130" s="1"/>
      <c r="E1130" s="8"/>
      <c r="F1130" s="9"/>
      <c r="G1130" s="1"/>
      <c r="H1130" s="1"/>
      <c r="I1130" s="1"/>
      <c r="J1130" s="1"/>
      <c r="K1130" s="1"/>
      <c r="L1130" s="1"/>
      <c r="M1130" s="1"/>
    </row>
    <row r="1131" s="6" customFormat="1" customHeight="1" spans="1:6">
      <c r="A1131" s="1"/>
      <c r="B1131" s="1"/>
      <c r="C1131" s="1"/>
      <c r="D1131" s="1"/>
      <c r="E1131" s="8"/>
      <c r="F1131" s="9"/>
    </row>
    <row r="1132" s="6" customFormat="1" customHeight="1" spans="1:6">
      <c r="A1132" s="1"/>
      <c r="B1132" s="1"/>
      <c r="C1132" s="1"/>
      <c r="D1132" s="1"/>
      <c r="E1132" s="8"/>
      <c r="F1132" s="9"/>
    </row>
    <row r="1133" s="6" customFormat="1" customHeight="1" spans="1:6">
      <c r="A1133" s="1"/>
      <c r="B1133" s="1"/>
      <c r="C1133" s="1"/>
      <c r="D1133" s="1"/>
      <c r="E1133" s="8"/>
      <c r="F1133" s="9"/>
    </row>
    <row r="1134" s="6" customFormat="1" customHeight="1" spans="1:6">
      <c r="A1134" s="1"/>
      <c r="B1134" s="1"/>
      <c r="C1134" s="1"/>
      <c r="D1134" s="1"/>
      <c r="E1134" s="8"/>
      <c r="F1134" s="9"/>
    </row>
    <row r="1135" s="6" customFormat="1" customHeight="1" spans="1:6">
      <c r="A1135" s="1"/>
      <c r="B1135" s="1"/>
      <c r="C1135" s="1"/>
      <c r="D1135" s="1"/>
      <c r="E1135" s="8"/>
      <c r="F1135" s="9"/>
    </row>
    <row r="1136" s="6" customFormat="1" customHeight="1" spans="1:6">
      <c r="A1136" s="1"/>
      <c r="B1136" s="1"/>
      <c r="C1136" s="1"/>
      <c r="D1136" s="1"/>
      <c r="E1136" s="8"/>
      <c r="F1136" s="9"/>
    </row>
    <row r="1137" s="6" customFormat="1" customHeight="1" spans="1:6">
      <c r="A1137" s="1"/>
      <c r="B1137" s="1"/>
      <c r="C1137" s="1"/>
      <c r="D1137" s="1"/>
      <c r="E1137" s="8"/>
      <c r="F1137" s="9"/>
    </row>
    <row r="1138" s="6" customFormat="1" customHeight="1" spans="1:6">
      <c r="A1138" s="1"/>
      <c r="B1138" s="1"/>
      <c r="C1138" s="1"/>
      <c r="D1138" s="1"/>
      <c r="E1138" s="8"/>
      <c r="F1138" s="9"/>
    </row>
    <row r="1139" s="3" customFormat="1" customHeight="1" spans="1:13">
      <c r="A1139" s="1"/>
      <c r="B1139" s="1"/>
      <c r="C1139" s="1"/>
      <c r="D1139" s="1"/>
      <c r="E1139" s="8"/>
      <c r="F1139" s="9"/>
      <c r="G1139" s="1"/>
      <c r="H1139" s="1"/>
      <c r="I1139" s="1"/>
      <c r="J1139" s="1"/>
      <c r="K1139" s="1"/>
      <c r="L1139" s="1"/>
      <c r="M1139" s="1"/>
    </row>
    <row r="1140" s="3" customFormat="1" customHeight="1" spans="1:13">
      <c r="A1140" s="1"/>
      <c r="B1140" s="1"/>
      <c r="C1140" s="1"/>
      <c r="D1140" s="1"/>
      <c r="E1140" s="8"/>
      <c r="F1140" s="9"/>
      <c r="G1140" s="1"/>
      <c r="H1140" s="1"/>
      <c r="I1140" s="1"/>
      <c r="J1140" s="1"/>
      <c r="K1140" s="1"/>
      <c r="L1140" s="1"/>
      <c r="M1140" s="1"/>
    </row>
    <row r="1141" s="4" customFormat="1" customHeight="1" spans="1:13">
      <c r="A1141" s="1"/>
      <c r="B1141" s="1"/>
      <c r="C1141" s="1"/>
      <c r="D1141" s="1"/>
      <c r="E1141" s="8"/>
      <c r="F1141" s="9"/>
      <c r="G1141" s="1"/>
      <c r="H1141" s="1"/>
      <c r="I1141" s="1"/>
      <c r="J1141" s="1"/>
      <c r="K1141" s="1"/>
      <c r="L1141" s="1"/>
      <c r="M1141" s="1"/>
    </row>
    <row r="1142" s="3" customFormat="1" customHeight="1" spans="1:13">
      <c r="A1142" s="1"/>
      <c r="B1142" s="1"/>
      <c r="C1142" s="1"/>
      <c r="D1142" s="1"/>
      <c r="E1142" s="8"/>
      <c r="F1142" s="9"/>
      <c r="G1142" s="1"/>
      <c r="H1142" s="1"/>
      <c r="I1142" s="1"/>
      <c r="J1142" s="1"/>
      <c r="K1142" s="1"/>
      <c r="L1142" s="1"/>
      <c r="M1142" s="1"/>
    </row>
    <row r="1143" s="3" customFormat="1" customHeight="1" spans="1:13">
      <c r="A1143" s="1"/>
      <c r="B1143" s="1"/>
      <c r="C1143" s="1"/>
      <c r="D1143" s="1"/>
      <c r="E1143" s="8"/>
      <c r="F1143" s="9"/>
      <c r="G1143" s="1"/>
      <c r="H1143" s="1"/>
      <c r="I1143" s="1"/>
      <c r="J1143" s="1"/>
      <c r="K1143" s="1"/>
      <c r="L1143" s="1"/>
      <c r="M1143" s="1"/>
    </row>
    <row r="1144" s="3" customFormat="1" customHeight="1" spans="1:13">
      <c r="A1144" s="1"/>
      <c r="B1144" s="1"/>
      <c r="C1144" s="1"/>
      <c r="D1144" s="1"/>
      <c r="E1144" s="8"/>
      <c r="F1144" s="9"/>
      <c r="G1144" s="1"/>
      <c r="H1144" s="1"/>
      <c r="I1144" s="1"/>
      <c r="J1144" s="1"/>
      <c r="K1144" s="1"/>
      <c r="L1144" s="1"/>
      <c r="M1144" s="1"/>
    </row>
    <row r="1145" s="6" customFormat="1" customHeight="1" spans="1:6">
      <c r="A1145" s="1"/>
      <c r="B1145" s="1"/>
      <c r="C1145" s="1"/>
      <c r="D1145" s="1"/>
      <c r="E1145" s="8"/>
      <c r="F1145" s="9"/>
    </row>
    <row r="1146" s="6" customFormat="1" customHeight="1" spans="1:6">
      <c r="A1146" s="1"/>
      <c r="B1146" s="1"/>
      <c r="C1146" s="1"/>
      <c r="D1146" s="1"/>
      <c r="E1146" s="8"/>
      <c r="F1146" s="9"/>
    </row>
    <row r="1147" s="6" customFormat="1" customHeight="1" spans="1:6">
      <c r="A1147" s="1"/>
      <c r="B1147" s="1"/>
      <c r="C1147" s="1"/>
      <c r="D1147" s="1"/>
      <c r="E1147" s="8"/>
      <c r="F1147" s="9"/>
    </row>
    <row r="1148" s="7" customFormat="1" customHeight="1" spans="1:11">
      <c r="A1148" s="1"/>
      <c r="B1148" s="1"/>
      <c r="C1148" s="1"/>
      <c r="D1148" s="1"/>
      <c r="E1148" s="8"/>
      <c r="F1148" s="9"/>
      <c r="G1148" s="1"/>
      <c r="H1148" s="1"/>
      <c r="I1148" s="1"/>
      <c r="K1148" s="2"/>
    </row>
    <row r="1149" s="3" customFormat="1" customHeight="1" spans="1:13">
      <c r="A1149" s="1"/>
      <c r="B1149" s="1"/>
      <c r="C1149" s="1"/>
      <c r="D1149" s="1"/>
      <c r="E1149" s="8"/>
      <c r="F1149" s="9"/>
      <c r="G1149" s="1"/>
      <c r="H1149" s="1"/>
      <c r="I1149" s="1"/>
      <c r="J1149" s="1"/>
      <c r="K1149" s="1"/>
      <c r="L1149" s="1"/>
      <c r="M1149" s="1"/>
    </row>
    <row r="1150" s="3" customFormat="1" customHeight="1" spans="1:13">
      <c r="A1150" s="1"/>
      <c r="B1150" s="1"/>
      <c r="C1150" s="1"/>
      <c r="D1150" s="1"/>
      <c r="E1150" s="8"/>
      <c r="F1150" s="9"/>
      <c r="G1150" s="1"/>
      <c r="H1150" s="1"/>
      <c r="I1150" s="1"/>
      <c r="J1150" s="1"/>
      <c r="K1150" s="1"/>
      <c r="L1150" s="1"/>
      <c r="M1150" s="1"/>
    </row>
  </sheetData>
  <mergeCells count="9">
    <mergeCell ref="A2:F2"/>
    <mergeCell ref="A3:F3"/>
    <mergeCell ref="A4:F4"/>
    <mergeCell ref="A17:F17"/>
    <mergeCell ref="A31:F31"/>
    <mergeCell ref="A37:F37"/>
    <mergeCell ref="A57:F57"/>
    <mergeCell ref="B119:C119"/>
    <mergeCell ref="A121:F1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7"/>
  <sheetViews>
    <sheetView workbookViewId="0">
      <pane ySplit="1" topLeftCell="A2" activePane="bottomLeft" state="frozen"/>
      <selection/>
      <selection pane="bottomLeft" activeCell="C15" sqref="C15"/>
    </sheetView>
  </sheetViews>
  <sheetFormatPr defaultColWidth="8.38095238095238" defaultRowHeight="22" customHeight="1"/>
  <cols>
    <col min="1" max="1" width="5.28571428571429" style="1" customWidth="1"/>
    <col min="2" max="2" width="15.8761904761905" style="1" customWidth="1"/>
    <col min="3" max="3" width="58.8571428571429" style="1" customWidth="1"/>
    <col min="4" max="4" width="7.71428571428571" style="1" customWidth="1"/>
    <col min="5" max="5" width="7.42857142857143"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2" customFormat="1" ht="33" customHeight="1" spans="1:6">
      <c r="A3" s="16" t="s">
        <v>291</v>
      </c>
      <c r="B3" s="17"/>
      <c r="C3" s="17"/>
      <c r="D3" s="17"/>
      <c r="E3" s="17"/>
      <c r="F3" s="18"/>
    </row>
    <row r="4" s="3" customFormat="1" ht="30" customHeight="1" spans="1:11">
      <c r="A4" s="19">
        <v>1</v>
      </c>
      <c r="B4" s="19" t="s">
        <v>292</v>
      </c>
      <c r="C4" s="20" t="s">
        <v>293</v>
      </c>
      <c r="D4" s="21" t="s">
        <v>25</v>
      </c>
      <c r="E4" s="21">
        <v>1</v>
      </c>
      <c r="F4" s="21"/>
      <c r="G4" s="2"/>
      <c r="K4" s="28"/>
    </row>
    <row r="5" s="3" customFormat="1" ht="30" customHeight="1" spans="1:11">
      <c r="A5" s="19">
        <v>2</v>
      </c>
      <c r="B5" s="43" t="s">
        <v>294</v>
      </c>
      <c r="C5" s="20" t="s">
        <v>295</v>
      </c>
      <c r="D5" s="21" t="s">
        <v>96</v>
      </c>
      <c r="E5" s="21">
        <v>1</v>
      </c>
      <c r="F5" s="21"/>
      <c r="G5" s="2"/>
      <c r="K5" s="28"/>
    </row>
    <row r="6" s="3" customFormat="1" ht="30" customHeight="1" spans="1:11">
      <c r="A6" s="19">
        <v>3</v>
      </c>
      <c r="B6" s="44"/>
      <c r="C6" s="20" t="s">
        <v>296</v>
      </c>
      <c r="D6" s="21" t="s">
        <v>96</v>
      </c>
      <c r="E6" s="21">
        <v>1</v>
      </c>
      <c r="F6" s="21"/>
      <c r="G6" s="2"/>
      <c r="K6" s="28"/>
    </row>
    <row r="7" s="3" customFormat="1" ht="30" customHeight="1" spans="1:11">
      <c r="A7" s="19">
        <v>4</v>
      </c>
      <c r="B7" s="44"/>
      <c r="C7" s="20" t="s">
        <v>297</v>
      </c>
      <c r="D7" s="21" t="s">
        <v>96</v>
      </c>
      <c r="E7" s="21">
        <v>1</v>
      </c>
      <c r="F7" s="21"/>
      <c r="G7" s="2"/>
      <c r="K7" s="28"/>
    </row>
    <row r="8" s="3" customFormat="1" ht="30" customHeight="1" spans="1:11">
      <c r="A8" s="19">
        <v>5</v>
      </c>
      <c r="B8" s="44"/>
      <c r="C8" s="20" t="s">
        <v>298</v>
      </c>
      <c r="D8" s="21" t="s">
        <v>96</v>
      </c>
      <c r="E8" s="21">
        <v>1</v>
      </c>
      <c r="F8" s="21"/>
      <c r="G8" s="2"/>
      <c r="K8" s="28"/>
    </row>
    <row r="9" s="3" customFormat="1" ht="30" customHeight="1" spans="1:11">
      <c r="A9" s="19">
        <v>6</v>
      </c>
      <c r="B9" s="44"/>
      <c r="C9" s="20" t="s">
        <v>299</v>
      </c>
      <c r="D9" s="21" t="s">
        <v>96</v>
      </c>
      <c r="E9" s="21">
        <v>1</v>
      </c>
      <c r="F9" s="21"/>
      <c r="G9" s="2"/>
      <c r="K9" s="28"/>
    </row>
    <row r="10" s="3" customFormat="1" ht="30" customHeight="1" spans="1:11">
      <c r="A10" s="19">
        <v>7</v>
      </c>
      <c r="B10" s="45"/>
      <c r="C10" s="20" t="s">
        <v>300</v>
      </c>
      <c r="D10" s="21" t="s">
        <v>96</v>
      </c>
      <c r="E10" s="21">
        <v>1</v>
      </c>
      <c r="F10" s="21"/>
      <c r="G10" s="2"/>
      <c r="K10" s="28"/>
    </row>
    <row r="11" s="3" customFormat="1" ht="30" customHeight="1" spans="1:11">
      <c r="A11" s="19">
        <v>8</v>
      </c>
      <c r="B11" s="19" t="s">
        <v>301</v>
      </c>
      <c r="C11" s="20" t="s">
        <v>302</v>
      </c>
      <c r="D11" s="21" t="s">
        <v>303</v>
      </c>
      <c r="E11" s="21">
        <v>15</v>
      </c>
      <c r="F11" s="21"/>
      <c r="G11" s="2"/>
      <c r="K11" s="28"/>
    </row>
    <row r="12" s="3" customFormat="1" ht="30" customHeight="1" spans="1:11">
      <c r="A12" s="19">
        <v>9</v>
      </c>
      <c r="B12" s="19" t="s">
        <v>304</v>
      </c>
      <c r="C12" s="20" t="s">
        <v>305</v>
      </c>
      <c r="D12" s="21" t="s">
        <v>96</v>
      </c>
      <c r="E12" s="21">
        <v>1</v>
      </c>
      <c r="F12" s="21"/>
      <c r="G12" s="2"/>
      <c r="K12" s="28"/>
    </row>
    <row r="13" s="3" customFormat="1" ht="30" customHeight="1" spans="1:11">
      <c r="A13" s="19">
        <v>10</v>
      </c>
      <c r="B13" s="19" t="s">
        <v>306</v>
      </c>
      <c r="C13" s="20" t="s">
        <v>307</v>
      </c>
      <c r="D13" s="21" t="s">
        <v>105</v>
      </c>
      <c r="E13" s="21">
        <v>4</v>
      </c>
      <c r="F13" s="21"/>
      <c r="G13" s="2"/>
      <c r="K13" s="28"/>
    </row>
    <row r="14" s="3" customFormat="1" ht="30" customHeight="1" spans="1:11">
      <c r="A14" s="19">
        <v>11</v>
      </c>
      <c r="B14" s="19" t="s">
        <v>308</v>
      </c>
      <c r="C14" s="20" t="s">
        <v>309</v>
      </c>
      <c r="D14" s="21" t="s">
        <v>105</v>
      </c>
      <c r="E14" s="21">
        <v>50</v>
      </c>
      <c r="F14" s="21"/>
      <c r="G14" s="2"/>
      <c r="K14" s="28"/>
    </row>
    <row r="15" s="3" customFormat="1" ht="61" customHeight="1" spans="1:11">
      <c r="A15" s="19">
        <v>12</v>
      </c>
      <c r="B15" s="19" t="s">
        <v>310</v>
      </c>
      <c r="C15" s="20" t="s">
        <v>311</v>
      </c>
      <c r="D15" s="21" t="s">
        <v>312</v>
      </c>
      <c r="E15" s="21">
        <v>1.6</v>
      </c>
      <c r="F15" s="21"/>
      <c r="G15" s="2"/>
      <c r="K15" s="28"/>
    </row>
    <row r="16" s="3" customFormat="1" ht="30" customHeight="1" spans="1:11">
      <c r="A16" s="19"/>
      <c r="B16" s="23" t="s">
        <v>15</v>
      </c>
      <c r="C16" s="24"/>
      <c r="D16" s="32"/>
      <c r="E16" s="32"/>
      <c r="F16" s="19"/>
      <c r="G16" s="2"/>
      <c r="K16" s="28"/>
    </row>
    <row r="17" s="5" customFormat="1" ht="25" customHeight="1" spans="1:11">
      <c r="A17" s="11"/>
      <c r="B17" s="11"/>
      <c r="C17" s="11"/>
      <c r="D17" s="11"/>
      <c r="E17" s="11"/>
      <c r="F17" s="11"/>
      <c r="G17" s="1"/>
      <c r="H17" s="1"/>
      <c r="I17" s="1"/>
      <c r="K17" s="30"/>
    </row>
    <row r="18" s="5" customFormat="1" ht="40" customHeight="1" spans="1:11">
      <c r="A18" s="41" t="s">
        <v>66</v>
      </c>
      <c r="B18" s="42"/>
      <c r="C18" s="42"/>
      <c r="D18" s="42"/>
      <c r="E18" s="42"/>
      <c r="F18" s="42"/>
      <c r="G18" s="1"/>
      <c r="H18" s="1"/>
      <c r="I18" s="1"/>
      <c r="K18" s="30"/>
    </row>
    <row r="19" s="5" customFormat="1" customHeight="1" spans="1:11">
      <c r="A19" s="1"/>
      <c r="B19" s="1"/>
      <c r="C19" s="1"/>
      <c r="D19" s="1"/>
      <c r="E19" s="8"/>
      <c r="F19" s="9"/>
      <c r="G19" s="1"/>
      <c r="H19" s="1"/>
      <c r="I19" s="1"/>
      <c r="K19" s="30"/>
    </row>
    <row r="20" s="5" customFormat="1" customHeight="1" spans="1:11">
      <c r="A20" s="1"/>
      <c r="B20" s="1"/>
      <c r="C20" s="1"/>
      <c r="D20" s="1"/>
      <c r="E20" s="8"/>
      <c r="F20" s="9"/>
      <c r="G20" s="1"/>
      <c r="H20" s="1"/>
      <c r="I20" s="1"/>
      <c r="K20" s="30"/>
    </row>
    <row r="21" s="5" customFormat="1" customHeight="1" spans="1:11">
      <c r="A21" s="1"/>
      <c r="B21" s="1"/>
      <c r="C21" s="1"/>
      <c r="D21" s="1"/>
      <c r="E21" s="8"/>
      <c r="F21" s="9"/>
      <c r="G21" s="1"/>
      <c r="H21" s="1"/>
      <c r="I21" s="1"/>
      <c r="K21" s="30"/>
    </row>
    <row r="22" s="5" customFormat="1" customHeight="1" spans="1:11">
      <c r="A22" s="1"/>
      <c r="B22" s="1"/>
      <c r="C22" s="1"/>
      <c r="D22" s="1"/>
      <c r="E22" s="8"/>
      <c r="F22" s="9"/>
      <c r="G22" s="1"/>
      <c r="H22" s="1"/>
      <c r="I22" s="1"/>
      <c r="K22" s="30"/>
    </row>
    <row r="23" s="5" customFormat="1" customHeight="1" spans="1:11">
      <c r="A23" s="1"/>
      <c r="B23" s="1"/>
      <c r="C23" s="1"/>
      <c r="D23" s="1"/>
      <c r="E23" s="8"/>
      <c r="F23" s="9"/>
      <c r="G23" s="1"/>
      <c r="H23" s="1"/>
      <c r="I23" s="1"/>
      <c r="K23" s="30"/>
    </row>
    <row r="24" s="5" customFormat="1" customHeight="1" spans="1:11">
      <c r="A24" s="1"/>
      <c r="B24" s="1"/>
      <c r="C24" s="1"/>
      <c r="D24" s="1"/>
      <c r="E24" s="8"/>
      <c r="F24" s="9"/>
      <c r="G24" s="1"/>
      <c r="H24" s="1"/>
      <c r="I24" s="1"/>
      <c r="K24" s="30"/>
    </row>
    <row r="25" s="5" customFormat="1" customHeight="1" spans="1:11">
      <c r="A25" s="1"/>
      <c r="B25" s="1"/>
      <c r="C25" s="1"/>
      <c r="D25" s="1"/>
      <c r="E25" s="8"/>
      <c r="F25" s="9"/>
      <c r="G25" s="1"/>
      <c r="H25" s="1"/>
      <c r="I25" s="1"/>
      <c r="K25" s="30"/>
    </row>
    <row r="26" s="5" customFormat="1" customHeight="1" spans="1:11">
      <c r="A26" s="1"/>
      <c r="B26" s="1"/>
      <c r="C26" s="1"/>
      <c r="D26" s="1"/>
      <c r="E26" s="8"/>
      <c r="F26" s="9"/>
      <c r="G26" s="1"/>
      <c r="H26" s="1"/>
      <c r="I26" s="1"/>
      <c r="K26" s="30"/>
    </row>
    <row r="27" s="5" customFormat="1" customHeight="1" spans="1:11">
      <c r="A27" s="1"/>
      <c r="B27" s="1"/>
      <c r="C27" s="1"/>
      <c r="D27" s="1"/>
      <c r="E27" s="8"/>
      <c r="F27" s="9"/>
      <c r="G27" s="1"/>
      <c r="H27" s="1"/>
      <c r="I27" s="1"/>
      <c r="K27" s="30"/>
    </row>
    <row r="28" s="5" customFormat="1" customHeight="1" spans="1:11">
      <c r="A28" s="1"/>
      <c r="B28" s="1"/>
      <c r="C28" s="27"/>
      <c r="D28" s="1"/>
      <c r="E28" s="8"/>
      <c r="F28" s="9"/>
      <c r="G28" s="1"/>
      <c r="H28" s="1"/>
      <c r="I28" s="1"/>
      <c r="K28" s="30"/>
    </row>
    <row r="29" s="5" customFormat="1" customHeight="1" spans="1:11">
      <c r="A29" s="1"/>
      <c r="B29" s="1"/>
      <c r="C29" s="27"/>
      <c r="D29" s="1"/>
      <c r="E29" s="8"/>
      <c r="F29" s="9"/>
      <c r="G29" s="1"/>
      <c r="H29" s="1"/>
      <c r="I29" s="1"/>
      <c r="K29" s="30"/>
    </row>
    <row r="30" s="5" customFormat="1" customHeight="1" spans="1:11">
      <c r="A30" s="1"/>
      <c r="B30" s="1"/>
      <c r="C30" s="27"/>
      <c r="D30" s="1"/>
      <c r="E30" s="8"/>
      <c r="F30" s="9"/>
      <c r="G30" s="1"/>
      <c r="H30" s="1"/>
      <c r="I30" s="1"/>
      <c r="K30" s="30"/>
    </row>
    <row r="31" s="5" customFormat="1" customHeight="1" spans="1:11">
      <c r="A31" s="1"/>
      <c r="B31" s="1"/>
      <c r="C31" s="1"/>
      <c r="D31" s="1"/>
      <c r="E31" s="8"/>
      <c r="F31" s="9"/>
      <c r="G31" s="1"/>
      <c r="H31" s="1"/>
      <c r="I31" s="1"/>
      <c r="K31" s="30"/>
    </row>
    <row r="32" s="5" customFormat="1" customHeight="1" spans="1:11">
      <c r="A32" s="1"/>
      <c r="B32" s="1"/>
      <c r="C32" s="1"/>
      <c r="D32" s="1"/>
      <c r="E32" s="8"/>
      <c r="F32" s="9"/>
      <c r="G32" s="1"/>
      <c r="H32" s="1"/>
      <c r="I32" s="1"/>
      <c r="K32" s="30"/>
    </row>
    <row r="33" s="5" customFormat="1" customHeight="1" spans="1:11">
      <c r="A33" s="1"/>
      <c r="B33" s="1"/>
      <c r="C33" s="1"/>
      <c r="D33" s="1"/>
      <c r="E33" s="8"/>
      <c r="F33" s="9"/>
      <c r="G33" s="1"/>
      <c r="H33" s="1"/>
      <c r="I33" s="1"/>
      <c r="K33" s="30"/>
    </row>
    <row r="34" s="5" customFormat="1" customHeight="1" spans="1:11">
      <c r="A34" s="1"/>
      <c r="B34" s="1"/>
      <c r="C34" s="1"/>
      <c r="D34" s="1"/>
      <c r="E34" s="8"/>
      <c r="F34" s="9"/>
      <c r="G34" s="1"/>
      <c r="H34" s="1"/>
      <c r="I34" s="1"/>
      <c r="K34" s="30"/>
    </row>
    <row r="35" s="5" customFormat="1" customHeight="1" spans="1:11">
      <c r="A35" s="1"/>
      <c r="B35" s="1"/>
      <c r="C35" s="1"/>
      <c r="D35" s="1"/>
      <c r="E35" s="8"/>
      <c r="F35" s="9"/>
      <c r="G35" s="1"/>
      <c r="H35" s="1"/>
      <c r="I35" s="1"/>
      <c r="K35" s="30"/>
    </row>
    <row r="36" s="5" customFormat="1" customHeight="1" spans="1:11">
      <c r="A36" s="1"/>
      <c r="B36" s="1"/>
      <c r="C36" s="1"/>
      <c r="D36" s="1"/>
      <c r="E36" s="8"/>
      <c r="F36" s="9"/>
      <c r="G36" s="1"/>
      <c r="H36" s="1"/>
      <c r="I36" s="1"/>
      <c r="K36" s="30"/>
    </row>
    <row r="37" s="5" customFormat="1" customHeight="1" spans="1:11">
      <c r="A37" s="1"/>
      <c r="B37" s="1"/>
      <c r="C37" s="1"/>
      <c r="D37" s="1"/>
      <c r="E37" s="8"/>
      <c r="F37" s="9"/>
      <c r="G37" s="1"/>
      <c r="H37" s="1"/>
      <c r="I37" s="1"/>
      <c r="K37" s="30"/>
    </row>
    <row r="38" s="5" customFormat="1" customHeight="1" spans="1:11">
      <c r="A38" s="1"/>
      <c r="B38" s="1"/>
      <c r="C38" s="1"/>
      <c r="D38" s="1"/>
      <c r="E38" s="8"/>
      <c r="F38" s="9"/>
      <c r="G38" s="1"/>
      <c r="H38" s="1"/>
      <c r="I38" s="1"/>
      <c r="K38" s="30"/>
    </row>
    <row r="39" s="5" customFormat="1" customHeight="1" spans="1:11">
      <c r="A39" s="1"/>
      <c r="B39" s="1"/>
      <c r="C39" s="1"/>
      <c r="D39" s="1"/>
      <c r="E39" s="8"/>
      <c r="F39" s="9"/>
      <c r="G39" s="1"/>
      <c r="H39" s="1"/>
      <c r="I39" s="1"/>
      <c r="K39" s="30"/>
    </row>
    <row r="40" s="5" customFormat="1" customHeight="1" spans="1:11">
      <c r="A40" s="1"/>
      <c r="B40" s="1"/>
      <c r="C40" s="1"/>
      <c r="D40" s="1"/>
      <c r="E40" s="8"/>
      <c r="F40" s="9"/>
      <c r="G40" s="1"/>
      <c r="H40" s="1"/>
      <c r="I40" s="1"/>
      <c r="K40" s="30"/>
    </row>
    <row r="41" s="5" customFormat="1" customHeight="1" spans="1:11">
      <c r="A41" s="1"/>
      <c r="B41" s="1"/>
      <c r="C41" s="1"/>
      <c r="D41" s="1"/>
      <c r="E41" s="8"/>
      <c r="F41" s="9"/>
      <c r="G41" s="1"/>
      <c r="H41" s="1"/>
      <c r="I41" s="1"/>
      <c r="K41" s="30"/>
    </row>
    <row r="42" s="5" customFormat="1" customHeight="1" spans="1:11">
      <c r="A42" s="1"/>
      <c r="B42" s="1"/>
      <c r="C42" s="1"/>
      <c r="D42" s="1"/>
      <c r="E42" s="8"/>
      <c r="F42" s="9"/>
      <c r="G42" s="1"/>
      <c r="H42" s="1"/>
      <c r="I42" s="1"/>
      <c r="K42" s="30"/>
    </row>
    <row r="43" s="5" customFormat="1" customHeight="1" spans="1:11">
      <c r="A43" s="1"/>
      <c r="B43" s="1"/>
      <c r="C43" s="1"/>
      <c r="D43" s="1"/>
      <c r="E43" s="8"/>
      <c r="F43" s="9"/>
      <c r="G43" s="1"/>
      <c r="H43" s="1"/>
      <c r="I43" s="1"/>
      <c r="K43" s="30"/>
    </row>
    <row r="44" s="5" customFormat="1" customHeight="1" spans="1:11">
      <c r="A44" s="1"/>
      <c r="B44" s="1"/>
      <c r="C44" s="1"/>
      <c r="D44" s="1"/>
      <c r="E44" s="8"/>
      <c r="F44" s="9"/>
      <c r="G44" s="1"/>
      <c r="H44" s="1"/>
      <c r="I44" s="1"/>
      <c r="K44" s="30"/>
    </row>
    <row r="45" s="5" customFormat="1" customHeight="1" spans="1:11">
      <c r="A45" s="1"/>
      <c r="B45" s="1"/>
      <c r="C45" s="1"/>
      <c r="D45" s="1"/>
      <c r="E45" s="8"/>
      <c r="F45" s="9"/>
      <c r="G45" s="1"/>
      <c r="H45" s="1"/>
      <c r="I45" s="1"/>
      <c r="K45" s="30"/>
    </row>
    <row r="46" s="5" customFormat="1" customHeight="1" spans="1:11">
      <c r="A46" s="1"/>
      <c r="B46" s="1"/>
      <c r="C46" s="1"/>
      <c r="D46" s="1"/>
      <c r="E46" s="8"/>
      <c r="F46" s="9"/>
      <c r="G46" s="1"/>
      <c r="H46" s="1"/>
      <c r="I46" s="1"/>
      <c r="K46" s="30"/>
    </row>
    <row r="47" s="5" customFormat="1" customHeight="1" spans="1:11">
      <c r="A47" s="1"/>
      <c r="B47" s="1"/>
      <c r="C47" s="1"/>
      <c r="D47" s="1"/>
      <c r="E47" s="8"/>
      <c r="F47" s="9"/>
      <c r="G47" s="1"/>
      <c r="H47" s="1"/>
      <c r="I47" s="1"/>
      <c r="K47" s="30"/>
    </row>
    <row r="48" s="5" customFormat="1" customHeight="1" spans="1:11">
      <c r="A48" s="1"/>
      <c r="B48" s="1"/>
      <c r="C48" s="1"/>
      <c r="D48" s="1"/>
      <c r="E48" s="8"/>
      <c r="F48" s="9"/>
      <c r="G48" s="1"/>
      <c r="H48" s="1"/>
      <c r="I48" s="1"/>
      <c r="K48" s="30"/>
    </row>
    <row r="49" s="5" customFormat="1" customHeight="1" spans="1:11">
      <c r="A49" s="1"/>
      <c r="B49" s="1"/>
      <c r="C49" s="1"/>
      <c r="D49" s="1"/>
      <c r="E49" s="8"/>
      <c r="F49" s="9"/>
      <c r="G49" s="1"/>
      <c r="H49" s="1"/>
      <c r="I49" s="1"/>
      <c r="K49" s="30"/>
    </row>
    <row r="50" s="5" customFormat="1" customHeight="1" spans="1:11">
      <c r="A50" s="1"/>
      <c r="B50" s="1"/>
      <c r="C50" s="1"/>
      <c r="D50" s="1"/>
      <c r="E50" s="8"/>
      <c r="F50" s="9"/>
      <c r="G50" s="1"/>
      <c r="H50" s="1"/>
      <c r="I50" s="1"/>
      <c r="K50" s="30"/>
    </row>
    <row r="51" s="5" customFormat="1" customHeight="1" spans="1:11">
      <c r="A51" s="1"/>
      <c r="B51" s="1"/>
      <c r="C51" s="1"/>
      <c r="D51" s="1"/>
      <c r="E51" s="8"/>
      <c r="F51" s="9"/>
      <c r="G51" s="1"/>
      <c r="H51" s="1"/>
      <c r="I51" s="1"/>
      <c r="K51" s="30"/>
    </row>
    <row r="52" s="5" customFormat="1" customHeight="1" spans="1:11">
      <c r="A52" s="1"/>
      <c r="B52" s="1"/>
      <c r="C52" s="1"/>
      <c r="D52" s="1"/>
      <c r="E52" s="8"/>
      <c r="F52" s="9"/>
      <c r="G52" s="1"/>
      <c r="H52" s="1"/>
      <c r="I52" s="1"/>
      <c r="K52" s="30"/>
    </row>
    <row r="53" s="5" customFormat="1" customHeight="1" spans="1:11">
      <c r="A53" s="1"/>
      <c r="B53" s="1"/>
      <c r="C53" s="1"/>
      <c r="D53" s="1"/>
      <c r="E53" s="8"/>
      <c r="F53" s="9"/>
      <c r="G53" s="1"/>
      <c r="H53" s="1"/>
      <c r="I53" s="1"/>
      <c r="K53" s="30"/>
    </row>
    <row r="54" s="5" customFormat="1" customHeight="1" spans="1:11">
      <c r="A54" s="1"/>
      <c r="B54" s="1"/>
      <c r="C54" s="1"/>
      <c r="D54" s="1"/>
      <c r="E54" s="8"/>
      <c r="F54" s="9"/>
      <c r="G54" s="1"/>
      <c r="H54" s="1"/>
      <c r="I54" s="1"/>
      <c r="K54" s="30"/>
    </row>
    <row r="55" s="5" customFormat="1" customHeight="1" spans="1:11">
      <c r="A55" s="1"/>
      <c r="B55" s="1"/>
      <c r="C55" s="1"/>
      <c r="D55" s="1"/>
      <c r="E55" s="8"/>
      <c r="F55" s="9"/>
      <c r="G55" s="1"/>
      <c r="H55" s="1"/>
      <c r="I55" s="1"/>
      <c r="K55" s="30"/>
    </row>
    <row r="56" s="5" customFormat="1" customHeight="1" spans="1:11">
      <c r="A56" s="1"/>
      <c r="B56" s="1"/>
      <c r="C56" s="1"/>
      <c r="D56" s="1"/>
      <c r="E56" s="8"/>
      <c r="F56" s="9"/>
      <c r="G56" s="1"/>
      <c r="H56" s="1"/>
      <c r="I56" s="1"/>
      <c r="K56" s="30"/>
    </row>
    <row r="57" s="5" customFormat="1" customHeight="1" spans="1:11">
      <c r="A57" s="1"/>
      <c r="B57" s="1"/>
      <c r="C57" s="1"/>
      <c r="D57" s="1"/>
      <c r="E57" s="8"/>
      <c r="F57" s="9"/>
      <c r="G57" s="1"/>
      <c r="H57" s="1"/>
      <c r="I57" s="1"/>
      <c r="K57" s="30"/>
    </row>
    <row r="58" s="5" customFormat="1" customHeight="1" spans="1:11">
      <c r="A58" s="1"/>
      <c r="B58" s="1"/>
      <c r="C58" s="1"/>
      <c r="D58" s="1"/>
      <c r="E58" s="8"/>
      <c r="F58" s="9"/>
      <c r="G58" s="1"/>
      <c r="H58" s="1"/>
      <c r="I58" s="1"/>
      <c r="K58" s="30"/>
    </row>
    <row r="59" s="5" customFormat="1" customHeight="1" spans="1:11">
      <c r="A59" s="1"/>
      <c r="B59" s="1"/>
      <c r="C59" s="1"/>
      <c r="D59" s="1"/>
      <c r="E59" s="8"/>
      <c r="F59" s="9"/>
      <c r="G59" s="1"/>
      <c r="H59" s="1"/>
      <c r="I59" s="1"/>
      <c r="K59" s="30"/>
    </row>
    <row r="60" s="5" customFormat="1" customHeight="1" spans="1:11">
      <c r="A60" s="1"/>
      <c r="B60" s="1"/>
      <c r="C60" s="1"/>
      <c r="D60" s="1"/>
      <c r="E60" s="8"/>
      <c r="F60" s="9"/>
      <c r="G60" s="1"/>
      <c r="H60" s="1"/>
      <c r="I60" s="1"/>
      <c r="K60" s="30"/>
    </row>
    <row r="61" s="5" customFormat="1" customHeight="1" spans="1:11">
      <c r="A61" s="1"/>
      <c r="B61" s="1"/>
      <c r="C61" s="1"/>
      <c r="D61" s="1"/>
      <c r="E61" s="8"/>
      <c r="F61" s="9"/>
      <c r="G61" s="1"/>
      <c r="H61" s="1"/>
      <c r="I61" s="1"/>
      <c r="K61" s="30"/>
    </row>
    <row r="62" s="5" customFormat="1" customHeight="1" spans="1:11">
      <c r="A62" s="1"/>
      <c r="B62" s="1"/>
      <c r="C62" s="1"/>
      <c r="D62" s="1"/>
      <c r="E62" s="8"/>
      <c r="F62" s="9"/>
      <c r="G62" s="1"/>
      <c r="H62" s="1"/>
      <c r="I62" s="1"/>
      <c r="K62" s="30"/>
    </row>
    <row r="63" s="5" customFormat="1" customHeight="1" spans="1:11">
      <c r="A63" s="1"/>
      <c r="B63" s="1"/>
      <c r="C63" s="1"/>
      <c r="D63" s="1"/>
      <c r="E63" s="8"/>
      <c r="F63" s="9"/>
      <c r="G63" s="1"/>
      <c r="H63" s="1"/>
      <c r="I63" s="1"/>
      <c r="K63" s="30"/>
    </row>
    <row r="64" s="5" customFormat="1" customHeight="1" spans="1:11">
      <c r="A64" s="1"/>
      <c r="B64" s="1"/>
      <c r="C64" s="1"/>
      <c r="D64" s="1"/>
      <c r="E64" s="8"/>
      <c r="F64" s="9"/>
      <c r="G64" s="1"/>
      <c r="H64" s="1"/>
      <c r="I64" s="1"/>
      <c r="K64" s="30"/>
    </row>
    <row r="65" s="5" customFormat="1" customHeight="1" spans="1:11">
      <c r="A65" s="1"/>
      <c r="B65" s="1"/>
      <c r="C65" s="1"/>
      <c r="D65" s="1"/>
      <c r="E65" s="8"/>
      <c r="F65" s="9"/>
      <c r="G65" s="1"/>
      <c r="H65" s="1"/>
      <c r="I65" s="1"/>
      <c r="K65" s="30"/>
    </row>
    <row r="66" s="5" customFormat="1" customHeight="1" spans="1:11">
      <c r="A66" s="1"/>
      <c r="B66" s="1"/>
      <c r="C66" s="1"/>
      <c r="D66" s="1"/>
      <c r="E66" s="8"/>
      <c r="F66" s="9"/>
      <c r="G66" s="1"/>
      <c r="H66" s="1"/>
      <c r="I66" s="1"/>
      <c r="K66" s="30"/>
    </row>
    <row r="67" s="5" customFormat="1" customHeight="1" spans="1:11">
      <c r="A67" s="1"/>
      <c r="B67" s="1"/>
      <c r="C67" s="1"/>
      <c r="D67" s="1"/>
      <c r="E67" s="8"/>
      <c r="F67" s="9"/>
      <c r="G67" s="1"/>
      <c r="H67" s="1"/>
      <c r="I67" s="1"/>
      <c r="K67" s="30"/>
    </row>
    <row r="68" s="5" customFormat="1" customHeight="1" spans="1:11">
      <c r="A68" s="1"/>
      <c r="B68" s="1"/>
      <c r="C68" s="1"/>
      <c r="D68" s="1"/>
      <c r="E68" s="8"/>
      <c r="F68" s="9"/>
      <c r="G68" s="1"/>
      <c r="H68" s="1"/>
      <c r="I68" s="1"/>
      <c r="K68" s="30"/>
    </row>
    <row r="69" s="5" customFormat="1" customHeight="1" spans="1:11">
      <c r="A69" s="1"/>
      <c r="B69" s="1"/>
      <c r="C69" s="1"/>
      <c r="D69" s="1"/>
      <c r="E69" s="8"/>
      <c r="F69" s="9"/>
      <c r="G69" s="1"/>
      <c r="H69" s="1"/>
      <c r="I69" s="1"/>
      <c r="K69" s="30"/>
    </row>
    <row r="70" s="5" customFormat="1" customHeight="1" spans="1:11">
      <c r="A70" s="1"/>
      <c r="B70" s="1"/>
      <c r="C70" s="1"/>
      <c r="D70" s="1"/>
      <c r="E70" s="8"/>
      <c r="F70" s="9"/>
      <c r="G70" s="1"/>
      <c r="H70" s="1"/>
      <c r="I70" s="1"/>
      <c r="K70" s="30"/>
    </row>
    <row r="71" s="5" customFormat="1" customHeight="1" spans="1:11">
      <c r="A71" s="1"/>
      <c r="B71" s="1"/>
      <c r="C71" s="1"/>
      <c r="D71" s="1"/>
      <c r="E71" s="8"/>
      <c r="F71" s="9"/>
      <c r="G71" s="1"/>
      <c r="H71" s="1"/>
      <c r="I71" s="1"/>
      <c r="K71" s="30"/>
    </row>
    <row r="72" s="5" customFormat="1" customHeight="1" spans="1:11">
      <c r="A72" s="1"/>
      <c r="B72" s="1"/>
      <c r="C72" s="1"/>
      <c r="D72" s="1"/>
      <c r="E72" s="8"/>
      <c r="F72" s="9"/>
      <c r="G72" s="1"/>
      <c r="H72" s="1"/>
      <c r="I72" s="1"/>
      <c r="K72" s="30"/>
    </row>
    <row r="73" s="5" customFormat="1" customHeight="1" spans="1:11">
      <c r="A73" s="1"/>
      <c r="B73" s="1"/>
      <c r="C73" s="1"/>
      <c r="D73" s="1"/>
      <c r="E73" s="8"/>
      <c r="F73" s="9"/>
      <c r="G73" s="1"/>
      <c r="H73" s="1"/>
      <c r="I73" s="1"/>
      <c r="K73" s="30"/>
    </row>
    <row r="74" s="5" customFormat="1" customHeight="1" spans="1:11">
      <c r="A74" s="1"/>
      <c r="B74" s="1"/>
      <c r="C74" s="1"/>
      <c r="D74" s="1"/>
      <c r="E74" s="8"/>
      <c r="F74" s="9"/>
      <c r="G74" s="1"/>
      <c r="H74" s="1"/>
      <c r="I74" s="1"/>
      <c r="K74" s="30"/>
    </row>
    <row r="75" s="5" customFormat="1" customHeight="1" spans="1:11">
      <c r="A75" s="1"/>
      <c r="B75" s="1"/>
      <c r="C75" s="1"/>
      <c r="D75" s="1"/>
      <c r="E75" s="8"/>
      <c r="F75" s="9"/>
      <c r="G75" s="1"/>
      <c r="H75" s="1"/>
      <c r="I75" s="1"/>
      <c r="K75" s="30"/>
    </row>
    <row r="76" s="5" customFormat="1" customHeight="1" spans="1:11">
      <c r="A76" s="1"/>
      <c r="B76" s="1"/>
      <c r="C76" s="1"/>
      <c r="D76" s="1"/>
      <c r="E76" s="8"/>
      <c r="F76" s="9"/>
      <c r="G76" s="1"/>
      <c r="H76" s="1"/>
      <c r="I76" s="1"/>
      <c r="K76" s="30"/>
    </row>
    <row r="77" s="5" customFormat="1" customHeight="1" spans="1:11">
      <c r="A77" s="1"/>
      <c r="B77" s="1"/>
      <c r="C77" s="1"/>
      <c r="D77" s="1"/>
      <c r="E77" s="8"/>
      <c r="F77" s="9"/>
      <c r="G77" s="1"/>
      <c r="H77" s="1"/>
      <c r="I77" s="1"/>
      <c r="K77" s="30"/>
    </row>
    <row r="78" s="5" customFormat="1" customHeight="1" spans="1:11">
      <c r="A78" s="1"/>
      <c r="B78" s="1"/>
      <c r="C78" s="1"/>
      <c r="D78" s="1"/>
      <c r="E78" s="8"/>
      <c r="F78" s="9"/>
      <c r="G78" s="1"/>
      <c r="H78" s="1"/>
      <c r="I78" s="1"/>
      <c r="K78" s="30"/>
    </row>
    <row r="79" s="5" customFormat="1" customHeight="1" spans="1:11">
      <c r="A79" s="1"/>
      <c r="B79" s="1"/>
      <c r="C79" s="1"/>
      <c r="D79" s="1"/>
      <c r="E79" s="8"/>
      <c r="F79" s="9"/>
      <c r="G79" s="1"/>
      <c r="H79" s="1"/>
      <c r="I79" s="1"/>
      <c r="K79" s="30"/>
    </row>
    <row r="80" s="5" customFormat="1" customHeight="1" spans="1:11">
      <c r="A80" s="1"/>
      <c r="B80" s="1"/>
      <c r="C80" s="1"/>
      <c r="D80" s="1"/>
      <c r="E80" s="8"/>
      <c r="F80" s="9"/>
      <c r="G80" s="1"/>
      <c r="H80" s="1"/>
      <c r="I80" s="1"/>
      <c r="K80" s="30"/>
    </row>
    <row r="81" s="5" customFormat="1" customHeight="1" spans="1:11">
      <c r="A81" s="1"/>
      <c r="B81" s="1"/>
      <c r="C81" s="1"/>
      <c r="D81" s="1"/>
      <c r="E81" s="8"/>
      <c r="F81" s="9"/>
      <c r="G81" s="1"/>
      <c r="H81" s="1"/>
      <c r="I81" s="1"/>
      <c r="K81" s="30"/>
    </row>
    <row r="82" s="5" customFormat="1" customHeight="1" spans="1:11">
      <c r="A82" s="1"/>
      <c r="B82" s="1"/>
      <c r="C82" s="1"/>
      <c r="D82" s="1"/>
      <c r="E82" s="8"/>
      <c r="F82" s="9"/>
      <c r="G82" s="1"/>
      <c r="H82" s="1"/>
      <c r="I82" s="1"/>
      <c r="K82" s="30"/>
    </row>
    <row r="83" s="5" customFormat="1" customHeight="1" spans="1:11">
      <c r="A83" s="1"/>
      <c r="B83" s="1"/>
      <c r="C83" s="1"/>
      <c r="D83" s="1"/>
      <c r="E83" s="8"/>
      <c r="F83" s="9"/>
      <c r="G83" s="1"/>
      <c r="H83" s="1"/>
      <c r="I83" s="1"/>
      <c r="K83" s="30"/>
    </row>
    <row r="84" s="5" customFormat="1" customHeight="1" spans="1:11">
      <c r="A84" s="1"/>
      <c r="B84" s="1"/>
      <c r="C84" s="1"/>
      <c r="D84" s="1"/>
      <c r="E84" s="8"/>
      <c r="F84" s="9"/>
      <c r="G84" s="1"/>
      <c r="H84" s="1"/>
      <c r="I84" s="1"/>
      <c r="K84" s="30"/>
    </row>
    <row r="85" s="5" customFormat="1" customHeight="1" spans="1:11">
      <c r="A85" s="1"/>
      <c r="B85" s="1"/>
      <c r="C85" s="1"/>
      <c r="D85" s="1"/>
      <c r="E85" s="8"/>
      <c r="F85" s="9"/>
      <c r="G85" s="1"/>
      <c r="H85" s="1"/>
      <c r="I85" s="1"/>
      <c r="K85" s="30"/>
    </row>
    <row r="86" s="5" customFormat="1" customHeight="1" spans="1:11">
      <c r="A86" s="1"/>
      <c r="B86" s="1"/>
      <c r="C86" s="1"/>
      <c r="D86" s="1"/>
      <c r="E86" s="8"/>
      <c r="F86" s="9"/>
      <c r="G86" s="1"/>
      <c r="H86" s="1"/>
      <c r="I86" s="1"/>
      <c r="K86" s="30"/>
    </row>
    <row r="87" s="5" customFormat="1" customHeight="1" spans="1:11">
      <c r="A87" s="1"/>
      <c r="B87" s="1"/>
      <c r="C87" s="1"/>
      <c r="D87" s="1"/>
      <c r="E87" s="8"/>
      <c r="F87" s="9"/>
      <c r="G87" s="1"/>
      <c r="H87" s="1"/>
      <c r="I87" s="1"/>
      <c r="K87" s="30"/>
    </row>
    <row r="88" s="5" customFormat="1" customHeight="1" spans="1:11">
      <c r="A88" s="1"/>
      <c r="B88" s="1"/>
      <c r="C88" s="1"/>
      <c r="D88" s="1"/>
      <c r="E88" s="8"/>
      <c r="F88" s="9"/>
      <c r="G88" s="1"/>
      <c r="H88" s="1"/>
      <c r="I88" s="1"/>
      <c r="K88" s="30"/>
    </row>
    <row r="89" s="5" customFormat="1" customHeight="1" spans="1:11">
      <c r="A89" s="1"/>
      <c r="B89" s="1"/>
      <c r="C89" s="1"/>
      <c r="D89" s="1"/>
      <c r="E89" s="8"/>
      <c r="F89" s="9"/>
      <c r="G89" s="1"/>
      <c r="H89" s="1"/>
      <c r="I89" s="1"/>
      <c r="K89" s="30"/>
    </row>
    <row r="90" s="5" customFormat="1" customHeight="1" spans="1:11">
      <c r="A90" s="1"/>
      <c r="B90" s="1"/>
      <c r="C90" s="1"/>
      <c r="D90" s="1"/>
      <c r="E90" s="8"/>
      <c r="F90" s="9"/>
      <c r="G90" s="1"/>
      <c r="H90" s="1"/>
      <c r="I90" s="1"/>
      <c r="K90" s="30"/>
    </row>
    <row r="91" s="5" customFormat="1" customHeight="1" spans="1:11">
      <c r="A91" s="1"/>
      <c r="B91" s="1"/>
      <c r="C91" s="1"/>
      <c r="D91" s="1"/>
      <c r="E91" s="8"/>
      <c r="F91" s="9"/>
      <c r="G91" s="1"/>
      <c r="H91" s="1"/>
      <c r="I91" s="1"/>
      <c r="K91" s="30"/>
    </row>
    <row r="92" s="5" customFormat="1" customHeight="1" spans="1:11">
      <c r="A92" s="1"/>
      <c r="B92" s="1"/>
      <c r="C92" s="1"/>
      <c r="D92" s="1"/>
      <c r="E92" s="8"/>
      <c r="F92" s="9"/>
      <c r="G92" s="1"/>
      <c r="H92" s="1"/>
      <c r="I92" s="1"/>
      <c r="K92" s="30"/>
    </row>
    <row r="93" s="5" customFormat="1" customHeight="1" spans="1:11">
      <c r="A93" s="1"/>
      <c r="B93" s="1"/>
      <c r="C93" s="1"/>
      <c r="D93" s="1"/>
      <c r="E93" s="8"/>
      <c r="F93" s="9"/>
      <c r="G93" s="1"/>
      <c r="H93" s="1"/>
      <c r="I93" s="1"/>
      <c r="K93" s="30"/>
    </row>
    <row r="94" s="5" customFormat="1" customHeight="1" spans="1:11">
      <c r="A94" s="1"/>
      <c r="B94" s="1"/>
      <c r="C94" s="1"/>
      <c r="D94" s="1"/>
      <c r="E94" s="8"/>
      <c r="F94" s="9"/>
      <c r="G94" s="1"/>
      <c r="H94" s="1"/>
      <c r="I94" s="1"/>
      <c r="K94" s="30"/>
    </row>
    <row r="95" s="5" customFormat="1" customHeight="1" spans="1:11">
      <c r="A95" s="1"/>
      <c r="B95" s="1"/>
      <c r="C95" s="1"/>
      <c r="D95" s="1"/>
      <c r="E95" s="8"/>
      <c r="F95" s="9"/>
      <c r="G95" s="1"/>
      <c r="H95" s="1"/>
      <c r="I95" s="1"/>
      <c r="K95" s="30"/>
    </row>
    <row r="96" s="5" customFormat="1" customHeight="1" spans="1:11">
      <c r="A96" s="1"/>
      <c r="B96" s="1"/>
      <c r="C96" s="1"/>
      <c r="D96" s="1"/>
      <c r="E96" s="8"/>
      <c r="F96" s="9"/>
      <c r="G96" s="1"/>
      <c r="H96" s="1"/>
      <c r="I96" s="1"/>
      <c r="K96" s="30"/>
    </row>
    <row r="97" s="5" customFormat="1" customHeight="1" spans="1:11">
      <c r="A97" s="1"/>
      <c r="B97" s="1"/>
      <c r="C97" s="1"/>
      <c r="D97" s="1"/>
      <c r="E97" s="8"/>
      <c r="F97" s="9"/>
      <c r="G97" s="1"/>
      <c r="H97" s="1"/>
      <c r="I97" s="1"/>
      <c r="K97" s="30"/>
    </row>
    <row r="98" s="5" customFormat="1" customHeight="1" spans="1:11">
      <c r="A98" s="1"/>
      <c r="B98" s="1"/>
      <c r="C98" s="1"/>
      <c r="D98" s="1"/>
      <c r="E98" s="8"/>
      <c r="F98" s="9"/>
      <c r="G98" s="1"/>
      <c r="H98" s="1"/>
      <c r="I98" s="1"/>
      <c r="K98" s="30"/>
    </row>
    <row r="99" s="5" customFormat="1" customHeight="1" spans="1:11">
      <c r="A99" s="1"/>
      <c r="B99" s="1"/>
      <c r="C99" s="1"/>
      <c r="D99" s="1"/>
      <c r="E99" s="8"/>
      <c r="F99" s="9"/>
      <c r="G99" s="1"/>
      <c r="H99" s="1"/>
      <c r="I99" s="1"/>
      <c r="K99" s="30"/>
    </row>
    <row r="100" s="5" customFormat="1" customHeight="1" spans="1:11">
      <c r="A100" s="1"/>
      <c r="B100" s="1"/>
      <c r="C100" s="1"/>
      <c r="D100" s="1"/>
      <c r="E100" s="8"/>
      <c r="F100" s="9"/>
      <c r="G100" s="1"/>
      <c r="H100" s="1"/>
      <c r="I100" s="1"/>
      <c r="K100" s="30"/>
    </row>
    <row r="101" s="5" customFormat="1" customHeight="1" spans="1:11">
      <c r="A101" s="1"/>
      <c r="B101" s="1"/>
      <c r="C101" s="1"/>
      <c r="D101" s="1"/>
      <c r="E101" s="8"/>
      <c r="F101" s="9"/>
      <c r="G101" s="1"/>
      <c r="H101" s="1"/>
      <c r="I101" s="1"/>
      <c r="K101" s="30"/>
    </row>
    <row r="102" s="5" customFormat="1" customHeight="1" spans="1:11">
      <c r="A102" s="1"/>
      <c r="B102" s="1"/>
      <c r="C102" s="1"/>
      <c r="D102" s="1"/>
      <c r="E102" s="8"/>
      <c r="F102" s="9"/>
      <c r="G102" s="1"/>
      <c r="H102" s="1"/>
      <c r="I102" s="1"/>
      <c r="K102" s="30"/>
    </row>
    <row r="103" s="5" customFormat="1" customHeight="1" spans="1:11">
      <c r="A103" s="1"/>
      <c r="B103" s="1"/>
      <c r="C103" s="1"/>
      <c r="D103" s="1"/>
      <c r="E103" s="8"/>
      <c r="F103" s="9"/>
      <c r="G103" s="1"/>
      <c r="H103" s="1"/>
      <c r="I103" s="1"/>
      <c r="K103" s="30"/>
    </row>
    <row r="104" s="5" customFormat="1" customHeight="1" spans="1:11">
      <c r="A104" s="1"/>
      <c r="B104" s="1"/>
      <c r="C104" s="1"/>
      <c r="D104" s="1"/>
      <c r="E104" s="8"/>
      <c r="F104" s="9"/>
      <c r="G104" s="1"/>
      <c r="H104" s="1"/>
      <c r="I104" s="1"/>
      <c r="K104" s="30"/>
    </row>
    <row r="105" s="5" customFormat="1" customHeight="1" spans="1:11">
      <c r="A105" s="1"/>
      <c r="B105" s="1"/>
      <c r="C105" s="1"/>
      <c r="D105" s="1"/>
      <c r="E105" s="8"/>
      <c r="F105" s="9"/>
      <c r="G105" s="1"/>
      <c r="H105" s="1"/>
      <c r="I105" s="1"/>
      <c r="K105" s="30"/>
    </row>
    <row r="106" s="5" customFormat="1" customHeight="1" spans="1:11">
      <c r="A106" s="1"/>
      <c r="B106" s="1"/>
      <c r="C106" s="1"/>
      <c r="D106" s="1"/>
      <c r="E106" s="8"/>
      <c r="F106" s="9"/>
      <c r="G106" s="1"/>
      <c r="H106" s="1"/>
      <c r="I106" s="1"/>
      <c r="K106" s="30"/>
    </row>
    <row r="107" s="5" customFormat="1" customHeight="1" spans="1:11">
      <c r="A107" s="1"/>
      <c r="B107" s="1"/>
      <c r="C107" s="1"/>
      <c r="D107" s="1"/>
      <c r="E107" s="8"/>
      <c r="F107" s="9"/>
      <c r="G107" s="1"/>
      <c r="H107" s="1"/>
      <c r="I107" s="1"/>
      <c r="K107" s="30"/>
    </row>
    <row r="108" s="5" customFormat="1" customHeight="1" spans="1:11">
      <c r="A108" s="1"/>
      <c r="B108" s="1"/>
      <c r="C108" s="1"/>
      <c r="D108" s="1"/>
      <c r="E108" s="8"/>
      <c r="F108" s="9"/>
      <c r="G108" s="1"/>
      <c r="H108" s="1"/>
      <c r="I108" s="1"/>
      <c r="K108" s="30"/>
    </row>
    <row r="109" s="5" customFormat="1" customHeight="1" spans="1:11">
      <c r="A109" s="1"/>
      <c r="B109" s="1"/>
      <c r="C109" s="1"/>
      <c r="D109" s="1"/>
      <c r="E109" s="8"/>
      <c r="F109" s="9"/>
      <c r="G109" s="1"/>
      <c r="H109" s="1"/>
      <c r="I109" s="1"/>
      <c r="K109" s="30"/>
    </row>
    <row r="110" s="5" customFormat="1" customHeight="1" spans="1:11">
      <c r="A110" s="1"/>
      <c r="B110" s="1"/>
      <c r="C110" s="1"/>
      <c r="D110" s="1"/>
      <c r="E110" s="8"/>
      <c r="F110" s="9"/>
      <c r="G110" s="1"/>
      <c r="H110" s="1"/>
      <c r="I110" s="1"/>
      <c r="K110" s="30"/>
    </row>
    <row r="111" s="5" customFormat="1" customHeight="1" spans="1:11">
      <c r="A111" s="1"/>
      <c r="B111" s="1"/>
      <c r="C111" s="1"/>
      <c r="D111" s="1"/>
      <c r="E111" s="8"/>
      <c r="F111" s="9"/>
      <c r="G111" s="1"/>
      <c r="H111" s="1"/>
      <c r="I111" s="1"/>
      <c r="K111" s="30"/>
    </row>
    <row r="112" s="5" customFormat="1" customHeight="1" spans="1:11">
      <c r="A112" s="1"/>
      <c r="B112" s="1"/>
      <c r="C112" s="1"/>
      <c r="D112" s="1"/>
      <c r="E112" s="8"/>
      <c r="F112" s="9"/>
      <c r="G112" s="1"/>
      <c r="H112" s="1"/>
      <c r="I112" s="1"/>
      <c r="K112" s="30"/>
    </row>
    <row r="113" s="5" customFormat="1" customHeight="1" spans="1:11">
      <c r="A113" s="1"/>
      <c r="B113" s="1"/>
      <c r="C113" s="1"/>
      <c r="D113" s="1"/>
      <c r="E113" s="8"/>
      <c r="F113" s="9"/>
      <c r="G113" s="1"/>
      <c r="H113" s="1"/>
      <c r="I113" s="1"/>
      <c r="K113" s="30"/>
    </row>
    <row r="114" s="5" customFormat="1" customHeight="1" spans="1:11">
      <c r="A114" s="1"/>
      <c r="B114" s="1"/>
      <c r="C114" s="1"/>
      <c r="D114" s="1"/>
      <c r="E114" s="8"/>
      <c r="F114" s="9"/>
      <c r="G114" s="1"/>
      <c r="H114" s="1"/>
      <c r="I114" s="1"/>
      <c r="K114" s="30"/>
    </row>
    <row r="115" s="5" customFormat="1" customHeight="1" spans="1:11">
      <c r="A115" s="1"/>
      <c r="B115" s="1"/>
      <c r="C115" s="1"/>
      <c r="D115" s="1"/>
      <c r="E115" s="8"/>
      <c r="F115" s="9"/>
      <c r="G115" s="1"/>
      <c r="H115" s="1"/>
      <c r="I115" s="1"/>
      <c r="K115" s="30"/>
    </row>
    <row r="116" s="5" customFormat="1" customHeight="1" spans="1:11">
      <c r="A116" s="1"/>
      <c r="B116" s="1"/>
      <c r="C116" s="1"/>
      <c r="D116" s="1"/>
      <c r="E116" s="8"/>
      <c r="F116" s="9"/>
      <c r="G116" s="1"/>
      <c r="H116" s="1"/>
      <c r="I116" s="1"/>
      <c r="K116" s="30"/>
    </row>
    <row r="117" s="5" customFormat="1" customHeight="1" spans="1:11">
      <c r="A117" s="1"/>
      <c r="B117" s="1"/>
      <c r="C117" s="1"/>
      <c r="D117" s="1"/>
      <c r="E117" s="8"/>
      <c r="F117" s="9"/>
      <c r="G117" s="1"/>
      <c r="H117" s="1"/>
      <c r="I117" s="1"/>
      <c r="K117" s="30"/>
    </row>
    <row r="118" s="5" customFormat="1" customHeight="1" spans="1:11">
      <c r="A118" s="1"/>
      <c r="B118" s="1"/>
      <c r="C118" s="1"/>
      <c r="D118" s="1"/>
      <c r="E118" s="8"/>
      <c r="F118" s="9"/>
      <c r="G118" s="1"/>
      <c r="H118" s="1"/>
      <c r="I118" s="1"/>
      <c r="K118" s="30"/>
    </row>
    <row r="119" s="5" customFormat="1" customHeight="1" spans="1:11">
      <c r="A119" s="1"/>
      <c r="B119" s="1"/>
      <c r="C119" s="1"/>
      <c r="D119" s="1"/>
      <c r="E119" s="8"/>
      <c r="F119" s="9"/>
      <c r="G119" s="1"/>
      <c r="H119" s="1"/>
      <c r="I119" s="1"/>
      <c r="K119" s="30"/>
    </row>
    <row r="120" s="5" customFormat="1" customHeight="1" spans="1:11">
      <c r="A120" s="1"/>
      <c r="B120" s="1"/>
      <c r="C120" s="1"/>
      <c r="D120" s="1"/>
      <c r="E120" s="8"/>
      <c r="F120" s="9"/>
      <c r="G120" s="1"/>
      <c r="H120" s="1"/>
      <c r="I120" s="1"/>
      <c r="K120" s="30"/>
    </row>
    <row r="121" s="5" customFormat="1" customHeight="1" spans="1:11">
      <c r="A121" s="1"/>
      <c r="B121" s="1"/>
      <c r="C121" s="1"/>
      <c r="D121" s="1"/>
      <c r="E121" s="8"/>
      <c r="F121" s="9"/>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1"/>
      <c r="D131" s="1"/>
      <c r="E131" s="8"/>
      <c r="F131" s="9"/>
      <c r="G131" s="1"/>
      <c r="H131" s="1"/>
      <c r="I131" s="1"/>
      <c r="K131" s="30"/>
    </row>
    <row r="132" s="5" customFormat="1" customHeight="1" spans="1:11">
      <c r="A132" s="1"/>
      <c r="B132" s="1"/>
      <c r="C132" s="1"/>
      <c r="D132" s="1"/>
      <c r="E132" s="8"/>
      <c r="F132" s="9"/>
      <c r="G132" s="1"/>
      <c r="H132" s="1"/>
      <c r="I132" s="1"/>
      <c r="K132" s="30"/>
    </row>
    <row r="133" s="5" customFormat="1" customHeight="1" spans="1:11">
      <c r="A133" s="1"/>
      <c r="B133" s="1"/>
      <c r="C133" s="1"/>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6" customFormat="1" customHeight="1" spans="1:6">
      <c r="A1021" s="1"/>
      <c r="B1021" s="1"/>
      <c r="C1021" s="1"/>
      <c r="D1021" s="1"/>
      <c r="E1021" s="8"/>
      <c r="F1021" s="9"/>
    </row>
    <row r="1022" s="4" customFormat="1" customHeight="1" spans="1:13">
      <c r="A1022" s="1"/>
      <c r="B1022" s="1"/>
      <c r="C1022" s="1"/>
      <c r="D1022" s="1"/>
      <c r="E1022" s="8"/>
      <c r="F1022" s="9"/>
      <c r="G1022" s="1"/>
      <c r="H1022" s="1"/>
      <c r="I1022" s="1"/>
      <c r="J1022" s="1"/>
      <c r="K1022" s="1"/>
      <c r="L1022" s="1"/>
      <c r="M1022" s="1"/>
    </row>
    <row r="1023" s="3" customFormat="1" customHeight="1" spans="1:13">
      <c r="A1023" s="1"/>
      <c r="B1023" s="1"/>
      <c r="C1023" s="1"/>
      <c r="D1023" s="1"/>
      <c r="E1023" s="8"/>
      <c r="F1023" s="9"/>
      <c r="G1023" s="1"/>
      <c r="H1023" s="1"/>
      <c r="I1023" s="1"/>
      <c r="J1023" s="1"/>
      <c r="K1023" s="1"/>
      <c r="L1023" s="1"/>
      <c r="M1023" s="1"/>
    </row>
    <row r="1024" s="3" customFormat="1" customHeight="1" spans="1:13">
      <c r="A1024" s="1"/>
      <c r="B1024" s="1"/>
      <c r="C1024" s="1"/>
      <c r="D1024" s="1"/>
      <c r="E1024" s="8"/>
      <c r="F1024" s="9"/>
      <c r="G1024" s="1"/>
      <c r="H1024" s="1"/>
      <c r="I1024" s="1"/>
      <c r="J1024" s="1"/>
      <c r="K1024" s="1"/>
      <c r="L1024" s="1"/>
      <c r="M1024" s="1"/>
    </row>
    <row r="1025" s="3" customFormat="1" customHeight="1" spans="1:13">
      <c r="A1025" s="1"/>
      <c r="B1025" s="1"/>
      <c r="C1025" s="1"/>
      <c r="D1025" s="1"/>
      <c r="E1025" s="8"/>
      <c r="F1025" s="9"/>
      <c r="G1025" s="1"/>
      <c r="H1025" s="1"/>
      <c r="I1025" s="1"/>
      <c r="J1025" s="1"/>
      <c r="K1025" s="1"/>
      <c r="L1025" s="1"/>
      <c r="M1025" s="1"/>
    </row>
    <row r="1026" s="3" customFormat="1" customHeight="1" spans="1:13">
      <c r="A1026" s="1"/>
      <c r="B1026" s="1"/>
      <c r="C1026" s="1"/>
      <c r="D1026" s="1"/>
      <c r="E1026" s="8"/>
      <c r="F1026" s="9"/>
      <c r="G1026" s="1"/>
      <c r="H1026" s="1"/>
      <c r="I1026" s="1"/>
      <c r="J1026" s="1"/>
      <c r="K1026" s="1"/>
      <c r="L1026" s="1"/>
      <c r="M1026" s="1"/>
    </row>
    <row r="1027" s="4" customFormat="1" customHeight="1" spans="1:13">
      <c r="A1027" s="1"/>
      <c r="B1027" s="1"/>
      <c r="C1027" s="1"/>
      <c r="D1027" s="1"/>
      <c r="E1027" s="8"/>
      <c r="F1027" s="9"/>
      <c r="G1027" s="1"/>
      <c r="H1027" s="1"/>
      <c r="I1027" s="1"/>
      <c r="J1027" s="1"/>
      <c r="K1027" s="1"/>
      <c r="L1027" s="1"/>
      <c r="M1027" s="1"/>
    </row>
    <row r="1028" s="6" customFormat="1" customHeight="1" spans="1:6">
      <c r="A1028" s="1"/>
      <c r="B1028" s="1"/>
      <c r="C1028" s="1"/>
      <c r="D1028" s="1"/>
      <c r="E1028" s="8"/>
      <c r="F1028" s="9"/>
    </row>
    <row r="1029" s="6" customFormat="1" customHeight="1" spans="1:6">
      <c r="A1029" s="1"/>
      <c r="B1029" s="1"/>
      <c r="C1029" s="1"/>
      <c r="D1029" s="1"/>
      <c r="E1029" s="8"/>
      <c r="F1029" s="9"/>
    </row>
    <row r="1030" s="6" customFormat="1" customHeight="1" spans="1:6">
      <c r="A1030" s="1"/>
      <c r="B1030" s="1"/>
      <c r="C1030" s="1"/>
      <c r="D1030" s="1"/>
      <c r="E1030" s="8"/>
      <c r="F1030" s="9"/>
    </row>
    <row r="1031" s="6" customFormat="1" customHeight="1" spans="1:6">
      <c r="A1031" s="1"/>
      <c r="B1031" s="1"/>
      <c r="C1031" s="1"/>
      <c r="D1031" s="1"/>
      <c r="E1031" s="8"/>
      <c r="F1031" s="9"/>
    </row>
    <row r="1032" s="6" customFormat="1" customHeight="1" spans="1:6">
      <c r="A1032" s="1"/>
      <c r="B1032" s="1"/>
      <c r="C1032" s="1"/>
      <c r="D1032" s="1"/>
      <c r="E1032" s="8"/>
      <c r="F1032" s="9"/>
    </row>
    <row r="1033" s="6" customFormat="1" customHeight="1" spans="1:6">
      <c r="A1033" s="1"/>
      <c r="B1033" s="1"/>
      <c r="C1033" s="1"/>
      <c r="D1033" s="1"/>
      <c r="E1033" s="8"/>
      <c r="F1033" s="9"/>
    </row>
    <row r="1034" s="6" customFormat="1" customHeight="1" spans="1:6">
      <c r="A1034" s="1"/>
      <c r="B1034" s="1"/>
      <c r="C1034" s="1"/>
      <c r="D1034" s="1"/>
      <c r="E1034" s="8"/>
      <c r="F1034" s="9"/>
    </row>
    <row r="1035" s="6" customFormat="1" customHeight="1" spans="1:6">
      <c r="A1035" s="1"/>
      <c r="B1035" s="1"/>
      <c r="C1035" s="1"/>
      <c r="D1035" s="1"/>
      <c r="E1035" s="8"/>
      <c r="F1035" s="9"/>
    </row>
    <row r="1036" s="3" customFormat="1" customHeight="1" spans="1:13">
      <c r="A1036" s="1"/>
      <c r="B1036" s="1"/>
      <c r="C1036" s="1"/>
      <c r="D1036" s="1"/>
      <c r="E1036" s="8"/>
      <c r="F1036" s="9"/>
      <c r="G1036" s="1"/>
      <c r="H1036" s="1"/>
      <c r="I1036" s="1"/>
      <c r="J1036" s="1"/>
      <c r="K1036" s="1"/>
      <c r="L1036" s="1"/>
      <c r="M1036" s="1"/>
    </row>
    <row r="1037" s="3" customFormat="1" customHeight="1" spans="1:13">
      <c r="A1037" s="1"/>
      <c r="B1037" s="1"/>
      <c r="C1037" s="1"/>
      <c r="D1037" s="1"/>
      <c r="E1037" s="8"/>
      <c r="F1037" s="9"/>
      <c r="G1037" s="1"/>
      <c r="H1037" s="1"/>
      <c r="I1037" s="1"/>
      <c r="J1037" s="1"/>
      <c r="K1037" s="1"/>
      <c r="L1037" s="1"/>
      <c r="M1037" s="1"/>
    </row>
    <row r="1038" s="4" customFormat="1" customHeight="1" spans="1:13">
      <c r="A1038" s="1"/>
      <c r="B1038" s="1"/>
      <c r="C1038" s="1"/>
      <c r="D1038" s="1"/>
      <c r="E1038" s="8"/>
      <c r="F1038" s="9"/>
      <c r="G1038" s="1"/>
      <c r="H1038" s="1"/>
      <c r="I1038" s="1"/>
      <c r="J1038" s="1"/>
      <c r="K1038" s="1"/>
      <c r="L1038" s="1"/>
      <c r="M1038" s="1"/>
    </row>
    <row r="1039" s="3" customFormat="1" customHeight="1" spans="1:13">
      <c r="A1039" s="1"/>
      <c r="B1039" s="1"/>
      <c r="C1039" s="1"/>
      <c r="D1039" s="1"/>
      <c r="E1039" s="8"/>
      <c r="F1039" s="9"/>
      <c r="G1039" s="1"/>
      <c r="H1039" s="1"/>
      <c r="I1039" s="1"/>
      <c r="J1039" s="1"/>
      <c r="K1039" s="1"/>
      <c r="L1039" s="1"/>
      <c r="M1039" s="1"/>
    </row>
    <row r="1040" s="3" customFormat="1" customHeight="1" spans="1:13">
      <c r="A1040" s="1"/>
      <c r="B1040" s="1"/>
      <c r="C1040" s="1"/>
      <c r="D1040" s="1"/>
      <c r="E1040" s="8"/>
      <c r="F1040" s="9"/>
      <c r="G1040" s="1"/>
      <c r="H1040" s="1"/>
      <c r="I1040" s="1"/>
      <c r="J1040" s="1"/>
      <c r="K1040" s="1"/>
      <c r="L1040" s="1"/>
      <c r="M1040" s="1"/>
    </row>
    <row r="1041" s="3" customFormat="1" customHeight="1" spans="1:13">
      <c r="A1041" s="1"/>
      <c r="B1041" s="1"/>
      <c r="C1041" s="1"/>
      <c r="D1041" s="1"/>
      <c r="E1041" s="8"/>
      <c r="F1041" s="9"/>
      <c r="G1041" s="1"/>
      <c r="H1041" s="1"/>
      <c r="I1041" s="1"/>
      <c r="J1041" s="1"/>
      <c r="K1041" s="1"/>
      <c r="L1041" s="1"/>
      <c r="M1041" s="1"/>
    </row>
    <row r="1042" s="6" customFormat="1" customHeight="1" spans="1:6">
      <c r="A1042" s="1"/>
      <c r="B1042" s="1"/>
      <c r="C1042" s="1"/>
      <c r="D1042" s="1"/>
      <c r="E1042" s="8"/>
      <c r="F1042" s="9"/>
    </row>
    <row r="1043" s="6" customFormat="1" customHeight="1" spans="1:6">
      <c r="A1043" s="1"/>
      <c r="B1043" s="1"/>
      <c r="C1043" s="1"/>
      <c r="D1043" s="1"/>
      <c r="E1043" s="8"/>
      <c r="F1043" s="9"/>
    </row>
    <row r="1044" s="6" customFormat="1" customHeight="1" spans="1:6">
      <c r="A1044" s="1"/>
      <c r="B1044" s="1"/>
      <c r="C1044" s="1"/>
      <c r="D1044" s="1"/>
      <c r="E1044" s="8"/>
      <c r="F1044" s="9"/>
    </row>
    <row r="1045" s="7" customFormat="1" customHeight="1" spans="1:11">
      <c r="A1045" s="1"/>
      <c r="B1045" s="1"/>
      <c r="C1045" s="1"/>
      <c r="D1045" s="1"/>
      <c r="E1045" s="8"/>
      <c r="F1045" s="9"/>
      <c r="G1045" s="1"/>
      <c r="H1045" s="1"/>
      <c r="I1045" s="1"/>
      <c r="K1045" s="2"/>
    </row>
    <row r="1046" s="3" customFormat="1" customHeight="1" spans="1:13">
      <c r="A1046" s="1"/>
      <c r="B1046" s="1"/>
      <c r="C1046" s="1"/>
      <c r="D1046" s="1"/>
      <c r="E1046" s="8"/>
      <c r="F1046" s="9"/>
      <c r="G1046" s="1"/>
      <c r="H1046" s="1"/>
      <c r="I1046" s="1"/>
      <c r="J1046" s="1"/>
      <c r="K1046" s="1"/>
      <c r="L1046" s="1"/>
      <c r="M1046" s="1"/>
    </row>
    <row r="1047" s="3" customFormat="1" customHeight="1" spans="1:13">
      <c r="A1047" s="1"/>
      <c r="B1047" s="1"/>
      <c r="C1047" s="1"/>
      <c r="D1047" s="1"/>
      <c r="E1047" s="8"/>
      <c r="F1047" s="9"/>
      <c r="G1047" s="1"/>
      <c r="H1047" s="1"/>
      <c r="I1047" s="1"/>
      <c r="J1047" s="1"/>
      <c r="K1047" s="1"/>
      <c r="L1047" s="1"/>
      <c r="M1047" s="1"/>
    </row>
  </sheetData>
  <mergeCells count="5">
    <mergeCell ref="A2:F2"/>
    <mergeCell ref="A3:F3"/>
    <mergeCell ref="B16:C16"/>
    <mergeCell ref="A18:F18"/>
    <mergeCell ref="B5: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1"/>
  <sheetViews>
    <sheetView tabSelected="1" workbookViewId="0">
      <selection activeCell="C9" sqref="C9"/>
    </sheetView>
  </sheetViews>
  <sheetFormatPr defaultColWidth="8.38095238095238" defaultRowHeight="22" customHeight="1"/>
  <cols>
    <col min="1" max="1" width="6" style="1" customWidth="1"/>
    <col min="2" max="2" width="15.8761904761905" style="1" customWidth="1"/>
    <col min="3" max="3" width="67.5714285714286" style="1" customWidth="1"/>
    <col min="4" max="4" width="6.34285714285714" style="1" customWidth="1"/>
    <col min="5" max="5" width="6.97142857142857"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2" customFormat="1" ht="33" customHeight="1" spans="1:6">
      <c r="A3" s="16" t="s">
        <v>313</v>
      </c>
      <c r="B3" s="17"/>
      <c r="C3" s="17"/>
      <c r="D3" s="17"/>
      <c r="E3" s="17"/>
      <c r="F3" s="18"/>
    </row>
    <row r="4" s="3" customFormat="1" ht="55" customHeight="1" spans="1:11">
      <c r="A4" s="22">
        <v>1</v>
      </c>
      <c r="B4" s="22" t="s">
        <v>314</v>
      </c>
      <c r="C4" s="39" t="s">
        <v>315</v>
      </c>
      <c r="D4" s="40" t="s">
        <v>71</v>
      </c>
      <c r="E4" s="40">
        <v>1</v>
      </c>
      <c r="F4" s="40"/>
      <c r="G4" s="1"/>
      <c r="K4" s="28"/>
    </row>
    <row r="5" s="3" customFormat="1" ht="30" customHeight="1" spans="1:11">
      <c r="A5" s="22">
        <v>2</v>
      </c>
      <c r="B5" s="22" t="s">
        <v>316</v>
      </c>
      <c r="C5" s="39" t="s">
        <v>317</v>
      </c>
      <c r="D5" s="40" t="s">
        <v>25</v>
      </c>
      <c r="E5" s="40">
        <v>1</v>
      </c>
      <c r="F5" s="40"/>
      <c r="G5" s="1"/>
      <c r="K5" s="28"/>
    </row>
    <row r="6" s="3" customFormat="1" ht="30" customHeight="1" spans="1:11">
      <c r="A6" s="22">
        <v>3</v>
      </c>
      <c r="B6" s="22" t="s">
        <v>318</v>
      </c>
      <c r="C6" s="39" t="s">
        <v>319</v>
      </c>
      <c r="D6" s="40" t="s">
        <v>71</v>
      </c>
      <c r="E6" s="40">
        <v>4</v>
      </c>
      <c r="F6" s="40"/>
      <c r="G6" s="1"/>
      <c r="K6" s="28"/>
    </row>
    <row r="7" s="3" customFormat="1" ht="30" customHeight="1" spans="1:11">
      <c r="A7" s="22">
        <v>4</v>
      </c>
      <c r="B7" s="22" t="s">
        <v>320</v>
      </c>
      <c r="C7" s="39" t="s">
        <v>321</v>
      </c>
      <c r="D7" s="40" t="s">
        <v>25</v>
      </c>
      <c r="E7" s="40">
        <v>4</v>
      </c>
      <c r="F7" s="40"/>
      <c r="G7" s="1"/>
      <c r="K7" s="28"/>
    </row>
    <row r="8" s="3" customFormat="1" ht="30" customHeight="1" spans="1:11">
      <c r="A8" s="22">
        <v>5</v>
      </c>
      <c r="B8" s="22" t="s">
        <v>322</v>
      </c>
      <c r="C8" s="39" t="s">
        <v>323</v>
      </c>
      <c r="D8" s="40" t="s">
        <v>71</v>
      </c>
      <c r="E8" s="40">
        <v>4</v>
      </c>
      <c r="F8" s="40"/>
      <c r="G8" s="1"/>
      <c r="K8" s="28"/>
    </row>
    <row r="9" s="3" customFormat="1" ht="47" customHeight="1" spans="1:11">
      <c r="A9" s="22">
        <v>6</v>
      </c>
      <c r="B9" s="22" t="s">
        <v>324</v>
      </c>
      <c r="C9" s="39" t="s">
        <v>325</v>
      </c>
      <c r="D9" s="40" t="s">
        <v>25</v>
      </c>
      <c r="E9" s="40">
        <v>4</v>
      </c>
      <c r="F9" s="40"/>
      <c r="G9" s="1"/>
      <c r="K9" s="28"/>
    </row>
    <row r="10" s="3" customFormat="1" ht="30" customHeight="1" spans="1:11">
      <c r="A10" s="22"/>
      <c r="B10" s="23" t="s">
        <v>15</v>
      </c>
      <c r="C10" s="24"/>
      <c r="D10" s="22"/>
      <c r="E10" s="22"/>
      <c r="F10" s="22"/>
      <c r="G10" s="1"/>
      <c r="K10" s="28"/>
    </row>
    <row r="11" s="5" customFormat="1" ht="25" customHeight="1" spans="1:11">
      <c r="A11" s="11"/>
      <c r="B11" s="11"/>
      <c r="C11" s="11"/>
      <c r="D11" s="11"/>
      <c r="E11" s="11"/>
      <c r="F11" s="11"/>
      <c r="G11" s="1"/>
      <c r="H11" s="1"/>
      <c r="I11" s="1"/>
      <c r="K11" s="30"/>
    </row>
    <row r="12" s="5" customFormat="1" ht="33" customHeight="1" spans="1:11">
      <c r="A12" s="41" t="s">
        <v>66</v>
      </c>
      <c r="B12" s="42"/>
      <c r="C12" s="42"/>
      <c r="D12" s="42"/>
      <c r="E12" s="42"/>
      <c r="F12" s="42"/>
      <c r="G12" s="1"/>
      <c r="H12" s="1"/>
      <c r="I12" s="1"/>
      <c r="K12" s="30"/>
    </row>
    <row r="13" s="5" customFormat="1" customHeight="1" spans="1:11">
      <c r="A13" s="1"/>
      <c r="B13" s="1"/>
      <c r="C13" s="1"/>
      <c r="D13" s="1"/>
      <c r="E13" s="8"/>
      <c r="F13" s="9"/>
      <c r="G13" s="1"/>
      <c r="H13" s="1"/>
      <c r="I13" s="1"/>
      <c r="K13" s="30"/>
    </row>
    <row r="14" s="5" customFormat="1" customHeight="1" spans="1:11">
      <c r="A14" s="1"/>
      <c r="B14" s="1"/>
      <c r="C14" s="1"/>
      <c r="D14" s="1"/>
      <c r="E14" s="8"/>
      <c r="F14" s="9"/>
      <c r="G14" s="1"/>
      <c r="H14" s="1"/>
      <c r="I14" s="1"/>
      <c r="K14" s="30"/>
    </row>
    <row r="15" s="5" customFormat="1" customHeight="1" spans="1:11">
      <c r="A15" s="1"/>
      <c r="B15" s="1"/>
      <c r="C15" s="1"/>
      <c r="D15" s="1"/>
      <c r="E15" s="8"/>
      <c r="F15" s="9"/>
      <c r="G15" s="1"/>
      <c r="H15" s="1"/>
      <c r="I15" s="1"/>
      <c r="K15" s="30"/>
    </row>
    <row r="16" s="5" customFormat="1" customHeight="1" spans="1:11">
      <c r="A16" s="1"/>
      <c r="B16" s="1"/>
      <c r="C16" s="1"/>
      <c r="D16" s="1"/>
      <c r="E16" s="8"/>
      <c r="F16" s="9"/>
      <c r="G16" s="1"/>
      <c r="H16" s="1"/>
      <c r="I16" s="1"/>
      <c r="K16" s="30"/>
    </row>
    <row r="17" s="5" customFormat="1" customHeight="1" spans="1:11">
      <c r="A17" s="1"/>
      <c r="B17" s="1"/>
      <c r="C17" s="1"/>
      <c r="D17" s="1"/>
      <c r="E17" s="8"/>
      <c r="F17" s="9"/>
      <c r="G17" s="1"/>
      <c r="H17" s="1"/>
      <c r="I17" s="1"/>
      <c r="K17" s="30"/>
    </row>
    <row r="18" s="5" customFormat="1" customHeight="1" spans="1:11">
      <c r="A18" s="1"/>
      <c r="B18" s="1"/>
      <c r="C18" s="1"/>
      <c r="D18" s="1"/>
      <c r="E18" s="8"/>
      <c r="F18" s="9"/>
      <c r="G18" s="1"/>
      <c r="H18" s="1"/>
      <c r="I18" s="1"/>
      <c r="K18" s="30"/>
    </row>
    <row r="19" s="5" customFormat="1" customHeight="1" spans="1:11">
      <c r="A19" s="1"/>
      <c r="B19" s="1"/>
      <c r="C19" s="1"/>
      <c r="D19" s="1"/>
      <c r="E19" s="8"/>
      <c r="F19" s="9"/>
      <c r="G19" s="1"/>
      <c r="H19" s="1"/>
      <c r="I19" s="1"/>
      <c r="K19" s="30"/>
    </row>
    <row r="20" s="5" customFormat="1" customHeight="1" spans="1:11">
      <c r="A20" s="1"/>
      <c r="B20" s="1"/>
      <c r="C20" s="1"/>
      <c r="D20" s="1"/>
      <c r="E20" s="8"/>
      <c r="F20" s="9"/>
      <c r="G20" s="1"/>
      <c r="H20" s="1"/>
      <c r="I20" s="1"/>
      <c r="K20" s="30"/>
    </row>
    <row r="21" s="5" customFormat="1" customHeight="1" spans="1:11">
      <c r="A21" s="1"/>
      <c r="B21" s="1"/>
      <c r="C21" s="1"/>
      <c r="D21" s="1"/>
      <c r="E21" s="8"/>
      <c r="F21" s="9"/>
      <c r="G21" s="1"/>
      <c r="H21" s="1"/>
      <c r="I21" s="1"/>
      <c r="K21" s="30"/>
    </row>
    <row r="22" s="5" customFormat="1" customHeight="1" spans="1:11">
      <c r="A22" s="1"/>
      <c r="B22" s="1"/>
      <c r="C22" s="27"/>
      <c r="D22" s="1"/>
      <c r="E22" s="8"/>
      <c r="F22" s="9"/>
      <c r="G22" s="1"/>
      <c r="H22" s="1"/>
      <c r="I22" s="1"/>
      <c r="K22" s="30"/>
    </row>
    <row r="23" s="5" customFormat="1" customHeight="1" spans="1:11">
      <c r="A23" s="1"/>
      <c r="B23" s="1"/>
      <c r="C23" s="27"/>
      <c r="D23" s="1"/>
      <c r="E23" s="8"/>
      <c r="F23" s="9"/>
      <c r="G23" s="1"/>
      <c r="H23" s="1"/>
      <c r="I23" s="1"/>
      <c r="K23" s="30"/>
    </row>
    <row r="24" s="5" customFormat="1" customHeight="1" spans="1:11">
      <c r="A24" s="1"/>
      <c r="B24" s="1"/>
      <c r="C24" s="27"/>
      <c r="D24" s="1"/>
      <c r="E24" s="8"/>
      <c r="F24" s="9"/>
      <c r="G24" s="1"/>
      <c r="H24" s="1"/>
      <c r="I24" s="1"/>
      <c r="K24" s="30"/>
    </row>
    <row r="25" s="5" customFormat="1" customHeight="1" spans="1:11">
      <c r="A25" s="1"/>
      <c r="B25" s="1"/>
      <c r="C25" s="1"/>
      <c r="D25" s="1"/>
      <c r="E25" s="8"/>
      <c r="F25" s="9"/>
      <c r="G25" s="1"/>
      <c r="H25" s="1"/>
      <c r="I25" s="1"/>
      <c r="K25" s="30"/>
    </row>
    <row r="26" s="5" customFormat="1" customHeight="1" spans="1:11">
      <c r="A26" s="1"/>
      <c r="B26" s="1"/>
      <c r="C26" s="1"/>
      <c r="D26" s="1"/>
      <c r="E26" s="8"/>
      <c r="F26" s="9"/>
      <c r="G26" s="1"/>
      <c r="H26" s="1"/>
      <c r="I26" s="1"/>
      <c r="K26" s="30"/>
    </row>
    <row r="27" s="5" customFormat="1" customHeight="1" spans="1:11">
      <c r="A27" s="1"/>
      <c r="B27" s="1"/>
      <c r="C27" s="1"/>
      <c r="D27" s="1"/>
      <c r="E27" s="8"/>
      <c r="F27" s="9"/>
      <c r="G27" s="1"/>
      <c r="H27" s="1"/>
      <c r="I27" s="1"/>
      <c r="K27" s="30"/>
    </row>
    <row r="28" s="5" customFormat="1" customHeight="1" spans="1:11">
      <c r="A28" s="1"/>
      <c r="B28" s="1"/>
      <c r="C28" s="1"/>
      <c r="D28" s="1"/>
      <c r="E28" s="8"/>
      <c r="F28" s="9"/>
      <c r="G28" s="1"/>
      <c r="H28" s="1"/>
      <c r="I28" s="1"/>
      <c r="K28" s="30"/>
    </row>
    <row r="29" s="5" customFormat="1" customHeight="1" spans="1:11">
      <c r="A29" s="1"/>
      <c r="B29" s="1"/>
      <c r="C29" s="1"/>
      <c r="D29" s="1"/>
      <c r="E29" s="8"/>
      <c r="F29" s="9"/>
      <c r="G29" s="1"/>
      <c r="H29" s="1"/>
      <c r="I29" s="1"/>
      <c r="K29" s="30"/>
    </row>
    <row r="30" s="5" customFormat="1" customHeight="1" spans="1:11">
      <c r="A30" s="1"/>
      <c r="B30" s="1"/>
      <c r="C30" s="1"/>
      <c r="D30" s="1"/>
      <c r="E30" s="8"/>
      <c r="F30" s="9"/>
      <c r="G30" s="1"/>
      <c r="H30" s="1"/>
      <c r="I30" s="1"/>
      <c r="K30" s="30"/>
    </row>
    <row r="31" s="5" customFormat="1" customHeight="1" spans="1:11">
      <c r="A31" s="1"/>
      <c r="B31" s="1"/>
      <c r="C31" s="1"/>
      <c r="D31" s="1"/>
      <c r="E31" s="8"/>
      <c r="F31" s="9"/>
      <c r="G31" s="1"/>
      <c r="H31" s="1"/>
      <c r="I31" s="1"/>
      <c r="K31" s="30"/>
    </row>
    <row r="32" s="5" customFormat="1" customHeight="1" spans="1:11">
      <c r="A32" s="1"/>
      <c r="B32" s="1"/>
      <c r="C32" s="1"/>
      <c r="D32" s="1"/>
      <c r="E32" s="8"/>
      <c r="F32" s="9"/>
      <c r="G32" s="1"/>
      <c r="H32" s="1"/>
      <c r="I32" s="1"/>
      <c r="K32" s="30"/>
    </row>
    <row r="33" s="5" customFormat="1" customHeight="1" spans="1:11">
      <c r="A33" s="1"/>
      <c r="B33" s="1"/>
      <c r="C33" s="1"/>
      <c r="D33" s="1"/>
      <c r="E33" s="8"/>
      <c r="F33" s="9"/>
      <c r="G33" s="1"/>
      <c r="H33" s="1"/>
      <c r="I33" s="1"/>
      <c r="K33" s="30"/>
    </row>
    <row r="34" s="5" customFormat="1" customHeight="1" spans="1:11">
      <c r="A34" s="1"/>
      <c r="B34" s="1"/>
      <c r="C34" s="1"/>
      <c r="D34" s="1"/>
      <c r="E34" s="8"/>
      <c r="F34" s="9"/>
      <c r="G34" s="1"/>
      <c r="H34" s="1"/>
      <c r="I34" s="1"/>
      <c r="K34" s="30"/>
    </row>
    <row r="35" s="5" customFormat="1" customHeight="1" spans="1:11">
      <c r="A35" s="1"/>
      <c r="B35" s="1"/>
      <c r="C35" s="1"/>
      <c r="D35" s="1"/>
      <c r="E35" s="8"/>
      <c r="F35" s="9"/>
      <c r="G35" s="1"/>
      <c r="H35" s="1"/>
      <c r="I35" s="1"/>
      <c r="K35" s="30"/>
    </row>
    <row r="36" s="5" customFormat="1" customHeight="1" spans="1:11">
      <c r="A36" s="1"/>
      <c r="B36" s="1"/>
      <c r="C36" s="1"/>
      <c r="D36" s="1"/>
      <c r="E36" s="8"/>
      <c r="F36" s="9"/>
      <c r="G36" s="1"/>
      <c r="H36" s="1"/>
      <c r="I36" s="1"/>
      <c r="K36" s="30"/>
    </row>
    <row r="37" s="5" customFormat="1" customHeight="1" spans="1:11">
      <c r="A37" s="1"/>
      <c r="B37" s="1"/>
      <c r="C37" s="1"/>
      <c r="D37" s="1"/>
      <c r="E37" s="8"/>
      <c r="F37" s="9"/>
      <c r="G37" s="1"/>
      <c r="H37" s="1"/>
      <c r="I37" s="1"/>
      <c r="K37" s="30"/>
    </row>
    <row r="38" s="5" customFormat="1" customHeight="1" spans="1:11">
      <c r="A38" s="1"/>
      <c r="B38" s="1"/>
      <c r="C38" s="1"/>
      <c r="D38" s="1"/>
      <c r="E38" s="8"/>
      <c r="F38" s="9"/>
      <c r="G38" s="1"/>
      <c r="H38" s="1"/>
      <c r="I38" s="1"/>
      <c r="K38" s="30"/>
    </row>
    <row r="39" s="5" customFormat="1" customHeight="1" spans="1:11">
      <c r="A39" s="1"/>
      <c r="B39" s="1"/>
      <c r="C39" s="1"/>
      <c r="D39" s="1"/>
      <c r="E39" s="8"/>
      <c r="F39" s="9"/>
      <c r="G39" s="1"/>
      <c r="H39" s="1"/>
      <c r="I39" s="1"/>
      <c r="K39" s="30"/>
    </row>
    <row r="40" s="5" customFormat="1" customHeight="1" spans="1:11">
      <c r="A40" s="1"/>
      <c r="B40" s="1"/>
      <c r="C40" s="1"/>
      <c r="D40" s="1"/>
      <c r="E40" s="8"/>
      <c r="F40" s="9"/>
      <c r="G40" s="1"/>
      <c r="H40" s="1"/>
      <c r="I40" s="1"/>
      <c r="K40" s="30"/>
    </row>
    <row r="41" s="5" customFormat="1" customHeight="1" spans="1:11">
      <c r="A41" s="1"/>
      <c r="B41" s="1"/>
      <c r="C41" s="1"/>
      <c r="D41" s="1"/>
      <c r="E41" s="8"/>
      <c r="F41" s="9"/>
      <c r="G41" s="1"/>
      <c r="H41" s="1"/>
      <c r="I41" s="1"/>
      <c r="K41" s="30"/>
    </row>
    <row r="42" s="5" customFormat="1" customHeight="1" spans="1:11">
      <c r="A42" s="1"/>
      <c r="B42" s="1"/>
      <c r="C42" s="1"/>
      <c r="D42" s="1"/>
      <c r="E42" s="8"/>
      <c r="F42" s="9"/>
      <c r="G42" s="1"/>
      <c r="H42" s="1"/>
      <c r="I42" s="1"/>
      <c r="K42" s="30"/>
    </row>
    <row r="43" s="5" customFormat="1" customHeight="1" spans="1:11">
      <c r="A43" s="1"/>
      <c r="B43" s="1"/>
      <c r="C43" s="1"/>
      <c r="D43" s="1"/>
      <c r="E43" s="8"/>
      <c r="F43" s="9"/>
      <c r="G43" s="1"/>
      <c r="H43" s="1"/>
      <c r="I43" s="1"/>
      <c r="K43" s="30"/>
    </row>
    <row r="44" s="5" customFormat="1" customHeight="1" spans="1:11">
      <c r="A44" s="1"/>
      <c r="B44" s="1"/>
      <c r="C44" s="1"/>
      <c r="D44" s="1"/>
      <c r="E44" s="8"/>
      <c r="F44" s="9"/>
      <c r="G44" s="1"/>
      <c r="H44" s="1"/>
      <c r="I44" s="1"/>
      <c r="K44" s="30"/>
    </row>
    <row r="45" s="5" customFormat="1" customHeight="1" spans="1:11">
      <c r="A45" s="1"/>
      <c r="B45" s="1"/>
      <c r="C45" s="1"/>
      <c r="D45" s="1"/>
      <c r="E45" s="8"/>
      <c r="F45" s="9"/>
      <c r="G45" s="1"/>
      <c r="H45" s="1"/>
      <c r="I45" s="1"/>
      <c r="K45" s="30"/>
    </row>
    <row r="46" s="5" customFormat="1" customHeight="1" spans="1:11">
      <c r="A46" s="1"/>
      <c r="B46" s="1"/>
      <c r="C46" s="1"/>
      <c r="D46" s="1"/>
      <c r="E46" s="8"/>
      <c r="F46" s="9"/>
      <c r="G46" s="1"/>
      <c r="H46" s="1"/>
      <c r="I46" s="1"/>
      <c r="K46" s="30"/>
    </row>
    <row r="47" s="5" customFormat="1" customHeight="1" spans="1:11">
      <c r="A47" s="1"/>
      <c r="B47" s="1"/>
      <c r="C47" s="1"/>
      <c r="D47" s="1"/>
      <c r="E47" s="8"/>
      <c r="F47" s="9"/>
      <c r="G47" s="1"/>
      <c r="H47" s="1"/>
      <c r="I47" s="1"/>
      <c r="K47" s="30"/>
    </row>
    <row r="48" s="5" customFormat="1" customHeight="1" spans="1:11">
      <c r="A48" s="1"/>
      <c r="B48" s="1"/>
      <c r="C48" s="1"/>
      <c r="D48" s="1"/>
      <c r="E48" s="8"/>
      <c r="F48" s="9"/>
      <c r="G48" s="1"/>
      <c r="H48" s="1"/>
      <c r="I48" s="1"/>
      <c r="K48" s="30"/>
    </row>
    <row r="49" s="5" customFormat="1" customHeight="1" spans="1:11">
      <c r="A49" s="1"/>
      <c r="B49" s="1"/>
      <c r="C49" s="1"/>
      <c r="D49" s="1"/>
      <c r="E49" s="8"/>
      <c r="F49" s="9"/>
      <c r="G49" s="1"/>
      <c r="H49" s="1"/>
      <c r="I49" s="1"/>
      <c r="K49" s="30"/>
    </row>
    <row r="50" s="5" customFormat="1" customHeight="1" spans="1:11">
      <c r="A50" s="1"/>
      <c r="B50" s="1"/>
      <c r="C50" s="1"/>
      <c r="D50" s="1"/>
      <c r="E50" s="8"/>
      <c r="F50" s="9"/>
      <c r="G50" s="1"/>
      <c r="H50" s="1"/>
      <c r="I50" s="1"/>
      <c r="K50" s="30"/>
    </row>
    <row r="51" s="5" customFormat="1" customHeight="1" spans="1:11">
      <c r="A51" s="1"/>
      <c r="B51" s="1"/>
      <c r="C51" s="1"/>
      <c r="D51" s="1"/>
      <c r="E51" s="8"/>
      <c r="F51" s="9"/>
      <c r="G51" s="1"/>
      <c r="H51" s="1"/>
      <c r="I51" s="1"/>
      <c r="K51" s="30"/>
    </row>
    <row r="52" s="5" customFormat="1" customHeight="1" spans="1:11">
      <c r="A52" s="1"/>
      <c r="B52" s="1"/>
      <c r="C52" s="1"/>
      <c r="D52" s="1"/>
      <c r="E52" s="8"/>
      <c r="F52" s="9"/>
      <c r="G52" s="1"/>
      <c r="H52" s="1"/>
      <c r="I52" s="1"/>
      <c r="K52" s="30"/>
    </row>
    <row r="53" s="5" customFormat="1" customHeight="1" spans="1:11">
      <c r="A53" s="1"/>
      <c r="B53" s="1"/>
      <c r="C53" s="1"/>
      <c r="D53" s="1"/>
      <c r="E53" s="8"/>
      <c r="F53" s="9"/>
      <c r="G53" s="1"/>
      <c r="H53" s="1"/>
      <c r="I53" s="1"/>
      <c r="K53" s="30"/>
    </row>
    <row r="54" s="5" customFormat="1" customHeight="1" spans="1:11">
      <c r="A54" s="1"/>
      <c r="B54" s="1"/>
      <c r="C54" s="1"/>
      <c r="D54" s="1"/>
      <c r="E54" s="8"/>
      <c r="F54" s="9"/>
      <c r="G54" s="1"/>
      <c r="H54" s="1"/>
      <c r="I54" s="1"/>
      <c r="K54" s="30"/>
    </row>
    <row r="55" s="5" customFormat="1" customHeight="1" spans="1:11">
      <c r="A55" s="1"/>
      <c r="B55" s="1"/>
      <c r="C55" s="1"/>
      <c r="D55" s="1"/>
      <c r="E55" s="8"/>
      <c r="F55" s="9"/>
      <c r="G55" s="1"/>
      <c r="H55" s="1"/>
      <c r="I55" s="1"/>
      <c r="K55" s="30"/>
    </row>
    <row r="56" s="5" customFormat="1" customHeight="1" spans="1:11">
      <c r="A56" s="1"/>
      <c r="B56" s="1"/>
      <c r="C56" s="1"/>
      <c r="D56" s="1"/>
      <c r="E56" s="8"/>
      <c r="F56" s="9"/>
      <c r="G56" s="1"/>
      <c r="H56" s="1"/>
      <c r="I56" s="1"/>
      <c r="K56" s="30"/>
    </row>
    <row r="57" s="5" customFormat="1" customHeight="1" spans="1:11">
      <c r="A57" s="1"/>
      <c r="B57" s="1"/>
      <c r="C57" s="1"/>
      <c r="D57" s="1"/>
      <c r="E57" s="8"/>
      <c r="F57" s="9"/>
      <c r="G57" s="1"/>
      <c r="H57" s="1"/>
      <c r="I57" s="1"/>
      <c r="K57" s="30"/>
    </row>
    <row r="58" s="5" customFormat="1" customHeight="1" spans="1:11">
      <c r="A58" s="1"/>
      <c r="B58" s="1"/>
      <c r="C58" s="1"/>
      <c r="D58" s="1"/>
      <c r="E58" s="8"/>
      <c r="F58" s="9"/>
      <c r="G58" s="1"/>
      <c r="H58" s="1"/>
      <c r="I58" s="1"/>
      <c r="K58" s="30"/>
    </row>
    <row r="59" s="5" customFormat="1" customHeight="1" spans="1:11">
      <c r="A59" s="1"/>
      <c r="B59" s="1"/>
      <c r="C59" s="1"/>
      <c r="D59" s="1"/>
      <c r="E59" s="8"/>
      <c r="F59" s="9"/>
      <c r="G59" s="1"/>
      <c r="H59" s="1"/>
      <c r="I59" s="1"/>
      <c r="K59" s="30"/>
    </row>
    <row r="60" s="5" customFormat="1" customHeight="1" spans="1:11">
      <c r="A60" s="1"/>
      <c r="B60" s="1"/>
      <c r="C60" s="1"/>
      <c r="D60" s="1"/>
      <c r="E60" s="8"/>
      <c r="F60" s="9"/>
      <c r="G60" s="1"/>
      <c r="H60" s="1"/>
      <c r="I60" s="1"/>
      <c r="K60" s="30"/>
    </row>
    <row r="61" s="5" customFormat="1" customHeight="1" spans="1:11">
      <c r="A61" s="1"/>
      <c r="B61" s="1"/>
      <c r="C61" s="1"/>
      <c r="D61" s="1"/>
      <c r="E61" s="8"/>
      <c r="F61" s="9"/>
      <c r="G61" s="1"/>
      <c r="H61" s="1"/>
      <c r="I61" s="1"/>
      <c r="K61" s="30"/>
    </row>
    <row r="62" s="5" customFormat="1" customHeight="1" spans="1:11">
      <c r="A62" s="1"/>
      <c r="B62" s="1"/>
      <c r="C62" s="1"/>
      <c r="D62" s="1"/>
      <c r="E62" s="8"/>
      <c r="F62" s="9"/>
      <c r="G62" s="1"/>
      <c r="H62" s="1"/>
      <c r="I62" s="1"/>
      <c r="K62" s="30"/>
    </row>
    <row r="63" s="5" customFormat="1" customHeight="1" spans="1:11">
      <c r="A63" s="1"/>
      <c r="B63" s="1"/>
      <c r="C63" s="1"/>
      <c r="D63" s="1"/>
      <c r="E63" s="8"/>
      <c r="F63" s="9"/>
      <c r="G63" s="1"/>
      <c r="H63" s="1"/>
      <c r="I63" s="1"/>
      <c r="K63" s="30"/>
    </row>
    <row r="64" s="5" customFormat="1" customHeight="1" spans="1:11">
      <c r="A64" s="1"/>
      <c r="B64" s="1"/>
      <c r="C64" s="1"/>
      <c r="D64" s="1"/>
      <c r="E64" s="8"/>
      <c r="F64" s="9"/>
      <c r="G64" s="1"/>
      <c r="H64" s="1"/>
      <c r="I64" s="1"/>
      <c r="K64" s="30"/>
    </row>
    <row r="65" s="5" customFormat="1" customHeight="1" spans="1:11">
      <c r="A65" s="1"/>
      <c r="B65" s="1"/>
      <c r="C65" s="1"/>
      <c r="D65" s="1"/>
      <c r="E65" s="8"/>
      <c r="F65" s="9"/>
      <c r="G65" s="1"/>
      <c r="H65" s="1"/>
      <c r="I65" s="1"/>
      <c r="K65" s="30"/>
    </row>
    <row r="66" s="5" customFormat="1" customHeight="1" spans="1:11">
      <c r="A66" s="1"/>
      <c r="B66" s="1"/>
      <c r="C66" s="1"/>
      <c r="D66" s="1"/>
      <c r="E66" s="8"/>
      <c r="F66" s="9"/>
      <c r="G66" s="1"/>
      <c r="H66" s="1"/>
      <c r="I66" s="1"/>
      <c r="K66" s="30"/>
    </row>
    <row r="67" s="5" customFormat="1" customHeight="1" spans="1:11">
      <c r="A67" s="1"/>
      <c r="B67" s="1"/>
      <c r="C67" s="1"/>
      <c r="D67" s="1"/>
      <c r="E67" s="8"/>
      <c r="F67" s="9"/>
      <c r="G67" s="1"/>
      <c r="H67" s="1"/>
      <c r="I67" s="1"/>
      <c r="K67" s="30"/>
    </row>
    <row r="68" s="5" customFormat="1" customHeight="1" spans="1:11">
      <c r="A68" s="1"/>
      <c r="B68" s="1"/>
      <c r="C68" s="1"/>
      <c r="D68" s="1"/>
      <c r="E68" s="8"/>
      <c r="F68" s="9"/>
      <c r="G68" s="1"/>
      <c r="H68" s="1"/>
      <c r="I68" s="1"/>
      <c r="K68" s="30"/>
    </row>
    <row r="69" s="5" customFormat="1" customHeight="1" spans="1:11">
      <c r="A69" s="1"/>
      <c r="B69" s="1"/>
      <c r="C69" s="1"/>
      <c r="D69" s="1"/>
      <c r="E69" s="8"/>
      <c r="F69" s="9"/>
      <c r="G69" s="1"/>
      <c r="H69" s="1"/>
      <c r="I69" s="1"/>
      <c r="K69" s="30"/>
    </row>
    <row r="70" s="5" customFormat="1" customHeight="1" spans="1:11">
      <c r="A70" s="1"/>
      <c r="B70" s="1"/>
      <c r="C70" s="1"/>
      <c r="D70" s="1"/>
      <c r="E70" s="8"/>
      <c r="F70" s="9"/>
      <c r="G70" s="1"/>
      <c r="H70" s="1"/>
      <c r="I70" s="1"/>
      <c r="K70" s="30"/>
    </row>
    <row r="71" s="5" customFormat="1" customHeight="1" spans="1:11">
      <c r="A71" s="1"/>
      <c r="B71" s="1"/>
      <c r="C71" s="1"/>
      <c r="D71" s="1"/>
      <c r="E71" s="8"/>
      <c r="F71" s="9"/>
      <c r="G71" s="1"/>
      <c r="H71" s="1"/>
      <c r="I71" s="1"/>
      <c r="K71" s="30"/>
    </row>
    <row r="72" s="5" customFormat="1" customHeight="1" spans="1:11">
      <c r="A72" s="1"/>
      <c r="B72" s="1"/>
      <c r="C72" s="1"/>
      <c r="D72" s="1"/>
      <c r="E72" s="8"/>
      <c r="F72" s="9"/>
      <c r="G72" s="1"/>
      <c r="H72" s="1"/>
      <c r="I72" s="1"/>
      <c r="K72" s="30"/>
    </row>
    <row r="73" s="5" customFormat="1" customHeight="1" spans="1:11">
      <c r="A73" s="1"/>
      <c r="B73" s="1"/>
      <c r="C73" s="1"/>
      <c r="D73" s="1"/>
      <c r="E73" s="8"/>
      <c r="F73" s="9"/>
      <c r="G73" s="1"/>
      <c r="H73" s="1"/>
      <c r="I73" s="1"/>
      <c r="K73" s="30"/>
    </row>
    <row r="74" s="5" customFormat="1" customHeight="1" spans="1:11">
      <c r="A74" s="1"/>
      <c r="B74" s="1"/>
      <c r="C74" s="1"/>
      <c r="D74" s="1"/>
      <c r="E74" s="8"/>
      <c r="F74" s="9"/>
      <c r="G74" s="1"/>
      <c r="H74" s="1"/>
      <c r="I74" s="1"/>
      <c r="K74" s="30"/>
    </row>
    <row r="75" s="5" customFormat="1" customHeight="1" spans="1:11">
      <c r="A75" s="1"/>
      <c r="B75" s="1"/>
      <c r="C75" s="1"/>
      <c r="D75" s="1"/>
      <c r="E75" s="8"/>
      <c r="F75" s="9"/>
      <c r="G75" s="1"/>
      <c r="H75" s="1"/>
      <c r="I75" s="1"/>
      <c r="K75" s="30"/>
    </row>
    <row r="76" s="5" customFormat="1" customHeight="1" spans="1:11">
      <c r="A76" s="1"/>
      <c r="B76" s="1"/>
      <c r="C76" s="1"/>
      <c r="D76" s="1"/>
      <c r="E76" s="8"/>
      <c r="F76" s="9"/>
      <c r="G76" s="1"/>
      <c r="H76" s="1"/>
      <c r="I76" s="1"/>
      <c r="K76" s="30"/>
    </row>
    <row r="77" s="5" customFormat="1" customHeight="1" spans="1:11">
      <c r="A77" s="1"/>
      <c r="B77" s="1"/>
      <c r="C77" s="1"/>
      <c r="D77" s="1"/>
      <c r="E77" s="8"/>
      <c r="F77" s="9"/>
      <c r="G77" s="1"/>
      <c r="H77" s="1"/>
      <c r="I77" s="1"/>
      <c r="K77" s="30"/>
    </row>
    <row r="78" s="5" customFormat="1" customHeight="1" spans="1:11">
      <c r="A78" s="1"/>
      <c r="B78" s="1"/>
      <c r="C78" s="1"/>
      <c r="D78" s="1"/>
      <c r="E78" s="8"/>
      <c r="F78" s="9"/>
      <c r="G78" s="1"/>
      <c r="H78" s="1"/>
      <c r="I78" s="1"/>
      <c r="K78" s="30"/>
    </row>
    <row r="79" s="5" customFormat="1" customHeight="1" spans="1:11">
      <c r="A79" s="1"/>
      <c r="B79" s="1"/>
      <c r="C79" s="1"/>
      <c r="D79" s="1"/>
      <c r="E79" s="8"/>
      <c r="F79" s="9"/>
      <c r="G79" s="1"/>
      <c r="H79" s="1"/>
      <c r="I79" s="1"/>
      <c r="K79" s="30"/>
    </row>
    <row r="80" s="5" customFormat="1" customHeight="1" spans="1:11">
      <c r="A80" s="1"/>
      <c r="B80" s="1"/>
      <c r="C80" s="1"/>
      <c r="D80" s="1"/>
      <c r="E80" s="8"/>
      <c r="F80" s="9"/>
      <c r="G80" s="1"/>
      <c r="H80" s="1"/>
      <c r="I80" s="1"/>
      <c r="K80" s="30"/>
    </row>
    <row r="81" s="5" customFormat="1" customHeight="1" spans="1:11">
      <c r="A81" s="1"/>
      <c r="B81" s="1"/>
      <c r="C81" s="1"/>
      <c r="D81" s="1"/>
      <c r="E81" s="8"/>
      <c r="F81" s="9"/>
      <c r="G81" s="1"/>
      <c r="H81" s="1"/>
      <c r="I81" s="1"/>
      <c r="K81" s="30"/>
    </row>
    <row r="82" s="5" customFormat="1" customHeight="1" spans="1:11">
      <c r="A82" s="1"/>
      <c r="B82" s="1"/>
      <c r="C82" s="1"/>
      <c r="D82" s="1"/>
      <c r="E82" s="8"/>
      <c r="F82" s="9"/>
      <c r="G82" s="1"/>
      <c r="H82" s="1"/>
      <c r="I82" s="1"/>
      <c r="K82" s="30"/>
    </row>
    <row r="83" s="5" customFormat="1" customHeight="1" spans="1:11">
      <c r="A83" s="1"/>
      <c r="B83" s="1"/>
      <c r="C83" s="1"/>
      <c r="D83" s="1"/>
      <c r="E83" s="8"/>
      <c r="F83" s="9"/>
      <c r="G83" s="1"/>
      <c r="H83" s="1"/>
      <c r="I83" s="1"/>
      <c r="K83" s="30"/>
    </row>
    <row r="84" s="5" customFormat="1" customHeight="1" spans="1:11">
      <c r="A84" s="1"/>
      <c r="B84" s="1"/>
      <c r="C84" s="1"/>
      <c r="D84" s="1"/>
      <c r="E84" s="8"/>
      <c r="F84" s="9"/>
      <c r="G84" s="1"/>
      <c r="H84" s="1"/>
      <c r="I84" s="1"/>
      <c r="K84" s="30"/>
    </row>
    <row r="85" s="5" customFormat="1" customHeight="1" spans="1:11">
      <c r="A85" s="1"/>
      <c r="B85" s="1"/>
      <c r="C85" s="1"/>
      <c r="D85" s="1"/>
      <c r="E85" s="8"/>
      <c r="F85" s="9"/>
      <c r="G85" s="1"/>
      <c r="H85" s="1"/>
      <c r="I85" s="1"/>
      <c r="K85" s="30"/>
    </row>
    <row r="86" s="5" customFormat="1" customHeight="1" spans="1:11">
      <c r="A86" s="1"/>
      <c r="B86" s="1"/>
      <c r="C86" s="1"/>
      <c r="D86" s="1"/>
      <c r="E86" s="8"/>
      <c r="F86" s="9"/>
      <c r="G86" s="1"/>
      <c r="H86" s="1"/>
      <c r="I86" s="1"/>
      <c r="K86" s="30"/>
    </row>
    <row r="87" s="5" customFormat="1" customHeight="1" spans="1:11">
      <c r="A87" s="1"/>
      <c r="B87" s="1"/>
      <c r="C87" s="1"/>
      <c r="D87" s="1"/>
      <c r="E87" s="8"/>
      <c r="F87" s="9"/>
      <c r="G87" s="1"/>
      <c r="H87" s="1"/>
      <c r="I87" s="1"/>
      <c r="K87" s="30"/>
    </row>
    <row r="88" s="5" customFormat="1" customHeight="1" spans="1:11">
      <c r="A88" s="1"/>
      <c r="B88" s="1"/>
      <c r="C88" s="1"/>
      <c r="D88" s="1"/>
      <c r="E88" s="8"/>
      <c r="F88" s="9"/>
      <c r="G88" s="1"/>
      <c r="H88" s="1"/>
      <c r="I88" s="1"/>
      <c r="K88" s="30"/>
    </row>
    <row r="89" s="5" customFormat="1" customHeight="1" spans="1:11">
      <c r="A89" s="1"/>
      <c r="B89" s="1"/>
      <c r="C89" s="1"/>
      <c r="D89" s="1"/>
      <c r="E89" s="8"/>
      <c r="F89" s="9"/>
      <c r="G89" s="1"/>
      <c r="H89" s="1"/>
      <c r="I89" s="1"/>
      <c r="K89" s="30"/>
    </row>
    <row r="90" s="5" customFormat="1" customHeight="1" spans="1:11">
      <c r="A90" s="1"/>
      <c r="B90" s="1"/>
      <c r="C90" s="1"/>
      <c r="D90" s="1"/>
      <c r="E90" s="8"/>
      <c r="F90" s="9"/>
      <c r="G90" s="1"/>
      <c r="H90" s="1"/>
      <c r="I90" s="1"/>
      <c r="K90" s="30"/>
    </row>
    <row r="91" s="5" customFormat="1" customHeight="1" spans="1:11">
      <c r="A91" s="1"/>
      <c r="B91" s="1"/>
      <c r="C91" s="1"/>
      <c r="D91" s="1"/>
      <c r="E91" s="8"/>
      <c r="F91" s="9"/>
      <c r="G91" s="1"/>
      <c r="H91" s="1"/>
      <c r="I91" s="1"/>
      <c r="K91" s="30"/>
    </row>
    <row r="92" s="5" customFormat="1" customHeight="1" spans="1:11">
      <c r="A92" s="1"/>
      <c r="B92" s="1"/>
      <c r="C92" s="1"/>
      <c r="D92" s="1"/>
      <c r="E92" s="8"/>
      <c r="F92" s="9"/>
      <c r="G92" s="1"/>
      <c r="H92" s="1"/>
      <c r="I92" s="1"/>
      <c r="K92" s="30"/>
    </row>
    <row r="93" s="5" customFormat="1" customHeight="1" spans="1:11">
      <c r="A93" s="1"/>
      <c r="B93" s="1"/>
      <c r="C93" s="1"/>
      <c r="D93" s="1"/>
      <c r="E93" s="8"/>
      <c r="F93" s="9"/>
      <c r="G93" s="1"/>
      <c r="H93" s="1"/>
      <c r="I93" s="1"/>
      <c r="K93" s="30"/>
    </row>
    <row r="94" s="5" customFormat="1" customHeight="1" spans="1:11">
      <c r="A94" s="1"/>
      <c r="B94" s="1"/>
      <c r="C94" s="1"/>
      <c r="D94" s="1"/>
      <c r="E94" s="8"/>
      <c r="F94" s="9"/>
      <c r="G94" s="1"/>
      <c r="H94" s="1"/>
      <c r="I94" s="1"/>
      <c r="K94" s="30"/>
    </row>
    <row r="95" s="5" customFormat="1" customHeight="1" spans="1:11">
      <c r="A95" s="1"/>
      <c r="B95" s="1"/>
      <c r="C95" s="1"/>
      <c r="D95" s="1"/>
      <c r="E95" s="8"/>
      <c r="F95" s="9"/>
      <c r="G95" s="1"/>
      <c r="H95" s="1"/>
      <c r="I95" s="1"/>
      <c r="K95" s="30"/>
    </row>
    <row r="96" s="5" customFormat="1" customHeight="1" spans="1:11">
      <c r="A96" s="1"/>
      <c r="B96" s="1"/>
      <c r="C96" s="1"/>
      <c r="D96" s="1"/>
      <c r="E96" s="8"/>
      <c r="F96" s="9"/>
      <c r="G96" s="1"/>
      <c r="H96" s="1"/>
      <c r="I96" s="1"/>
      <c r="K96" s="30"/>
    </row>
    <row r="97" s="5" customFormat="1" customHeight="1" spans="1:11">
      <c r="A97" s="1"/>
      <c r="B97" s="1"/>
      <c r="C97" s="1"/>
      <c r="D97" s="1"/>
      <c r="E97" s="8"/>
      <c r="F97" s="9"/>
      <c r="G97" s="1"/>
      <c r="H97" s="1"/>
      <c r="I97" s="1"/>
      <c r="K97" s="30"/>
    </row>
    <row r="98" s="5" customFormat="1" customHeight="1" spans="1:11">
      <c r="A98" s="1"/>
      <c r="B98" s="1"/>
      <c r="C98" s="1"/>
      <c r="D98" s="1"/>
      <c r="E98" s="8"/>
      <c r="F98" s="9"/>
      <c r="G98" s="1"/>
      <c r="H98" s="1"/>
      <c r="I98" s="1"/>
      <c r="K98" s="30"/>
    </row>
    <row r="99" s="5" customFormat="1" customHeight="1" spans="1:11">
      <c r="A99" s="1"/>
      <c r="B99" s="1"/>
      <c r="C99" s="1"/>
      <c r="D99" s="1"/>
      <c r="E99" s="8"/>
      <c r="F99" s="9"/>
      <c r="G99" s="1"/>
      <c r="H99" s="1"/>
      <c r="I99" s="1"/>
      <c r="K99" s="30"/>
    </row>
    <row r="100" s="5" customFormat="1" customHeight="1" spans="1:11">
      <c r="A100" s="1"/>
      <c r="B100" s="1"/>
      <c r="C100" s="1"/>
      <c r="D100" s="1"/>
      <c r="E100" s="8"/>
      <c r="F100" s="9"/>
      <c r="G100" s="1"/>
      <c r="H100" s="1"/>
      <c r="I100" s="1"/>
      <c r="K100" s="30"/>
    </row>
    <row r="101" s="5" customFormat="1" customHeight="1" spans="1:11">
      <c r="A101" s="1"/>
      <c r="B101" s="1"/>
      <c r="C101" s="1"/>
      <c r="D101" s="1"/>
      <c r="E101" s="8"/>
      <c r="F101" s="9"/>
      <c r="G101" s="1"/>
      <c r="H101" s="1"/>
      <c r="I101" s="1"/>
      <c r="K101" s="30"/>
    </row>
    <row r="102" s="5" customFormat="1" customHeight="1" spans="1:11">
      <c r="A102" s="1"/>
      <c r="B102" s="1"/>
      <c r="C102" s="1"/>
      <c r="D102" s="1"/>
      <c r="E102" s="8"/>
      <c r="F102" s="9"/>
      <c r="G102" s="1"/>
      <c r="H102" s="1"/>
      <c r="I102" s="1"/>
      <c r="K102" s="30"/>
    </row>
    <row r="103" s="5" customFormat="1" customHeight="1" spans="1:11">
      <c r="A103" s="1"/>
      <c r="B103" s="1"/>
      <c r="C103" s="1"/>
      <c r="D103" s="1"/>
      <c r="E103" s="8"/>
      <c r="F103" s="9"/>
      <c r="G103" s="1"/>
      <c r="H103" s="1"/>
      <c r="I103" s="1"/>
      <c r="K103" s="30"/>
    </row>
    <row r="104" s="5" customFormat="1" customHeight="1" spans="1:11">
      <c r="A104" s="1"/>
      <c r="B104" s="1"/>
      <c r="C104" s="1"/>
      <c r="D104" s="1"/>
      <c r="E104" s="8"/>
      <c r="F104" s="9"/>
      <c r="G104" s="1"/>
      <c r="H104" s="1"/>
      <c r="I104" s="1"/>
      <c r="K104" s="30"/>
    </row>
    <row r="105" s="5" customFormat="1" customHeight="1" spans="1:11">
      <c r="A105" s="1"/>
      <c r="B105" s="1"/>
      <c r="C105" s="1"/>
      <c r="D105" s="1"/>
      <c r="E105" s="8"/>
      <c r="F105" s="9"/>
      <c r="G105" s="1"/>
      <c r="H105" s="1"/>
      <c r="I105" s="1"/>
      <c r="K105" s="30"/>
    </row>
    <row r="106" s="5" customFormat="1" customHeight="1" spans="1:11">
      <c r="A106" s="1"/>
      <c r="B106" s="1"/>
      <c r="C106" s="1"/>
      <c r="D106" s="1"/>
      <c r="E106" s="8"/>
      <c r="F106" s="9"/>
      <c r="G106" s="1"/>
      <c r="H106" s="1"/>
      <c r="I106" s="1"/>
      <c r="K106" s="30"/>
    </row>
    <row r="107" s="5" customFormat="1" customHeight="1" spans="1:11">
      <c r="A107" s="1"/>
      <c r="B107" s="1"/>
      <c r="C107" s="1"/>
      <c r="D107" s="1"/>
      <c r="E107" s="8"/>
      <c r="F107" s="9"/>
      <c r="G107" s="1"/>
      <c r="H107" s="1"/>
      <c r="I107" s="1"/>
      <c r="K107" s="30"/>
    </row>
    <row r="108" s="5" customFormat="1" customHeight="1" spans="1:11">
      <c r="A108" s="1"/>
      <c r="B108" s="1"/>
      <c r="C108" s="1"/>
      <c r="D108" s="1"/>
      <c r="E108" s="8"/>
      <c r="F108" s="9"/>
      <c r="G108" s="1"/>
      <c r="H108" s="1"/>
      <c r="I108" s="1"/>
      <c r="K108" s="30"/>
    </row>
    <row r="109" s="5" customFormat="1" customHeight="1" spans="1:11">
      <c r="A109" s="1"/>
      <c r="B109" s="1"/>
      <c r="C109" s="1"/>
      <c r="D109" s="1"/>
      <c r="E109" s="8"/>
      <c r="F109" s="9"/>
      <c r="G109" s="1"/>
      <c r="H109" s="1"/>
      <c r="I109" s="1"/>
      <c r="K109" s="30"/>
    </row>
    <row r="110" s="5" customFormat="1" customHeight="1" spans="1:11">
      <c r="A110" s="1"/>
      <c r="B110" s="1"/>
      <c r="C110" s="1"/>
      <c r="D110" s="1"/>
      <c r="E110" s="8"/>
      <c r="F110" s="9"/>
      <c r="G110" s="1"/>
      <c r="H110" s="1"/>
      <c r="I110" s="1"/>
      <c r="K110" s="30"/>
    </row>
    <row r="111" s="5" customFormat="1" customHeight="1" spans="1:11">
      <c r="A111" s="1"/>
      <c r="B111" s="1"/>
      <c r="C111" s="1"/>
      <c r="D111" s="1"/>
      <c r="E111" s="8"/>
      <c r="F111" s="9"/>
      <c r="G111" s="1"/>
      <c r="H111" s="1"/>
      <c r="I111" s="1"/>
      <c r="K111" s="30"/>
    </row>
    <row r="112" s="5" customFormat="1" customHeight="1" spans="1:11">
      <c r="A112" s="1"/>
      <c r="B112" s="1"/>
      <c r="C112" s="1"/>
      <c r="D112" s="1"/>
      <c r="E112" s="8"/>
      <c r="F112" s="9"/>
      <c r="G112" s="1"/>
      <c r="H112" s="1"/>
      <c r="I112" s="1"/>
      <c r="K112" s="30"/>
    </row>
    <row r="113" s="5" customFormat="1" customHeight="1" spans="1:11">
      <c r="A113" s="1"/>
      <c r="B113" s="1"/>
      <c r="C113" s="1"/>
      <c r="D113" s="1"/>
      <c r="E113" s="8"/>
      <c r="F113" s="9"/>
      <c r="G113" s="1"/>
      <c r="H113" s="1"/>
      <c r="I113" s="1"/>
      <c r="K113" s="30"/>
    </row>
    <row r="114" s="5" customFormat="1" customHeight="1" spans="1:11">
      <c r="A114" s="1"/>
      <c r="B114" s="1"/>
      <c r="C114" s="1"/>
      <c r="D114" s="1"/>
      <c r="E114" s="8"/>
      <c r="F114" s="9"/>
      <c r="G114" s="1"/>
      <c r="H114" s="1"/>
      <c r="I114" s="1"/>
      <c r="K114" s="30"/>
    </row>
    <row r="115" s="5" customFormat="1" customHeight="1" spans="1:11">
      <c r="A115" s="1"/>
      <c r="B115" s="1"/>
      <c r="C115" s="1"/>
      <c r="D115" s="1"/>
      <c r="E115" s="8"/>
      <c r="F115" s="9"/>
      <c r="G115" s="1"/>
      <c r="H115" s="1"/>
      <c r="I115" s="1"/>
      <c r="K115" s="30"/>
    </row>
    <row r="116" s="5" customFormat="1" customHeight="1" spans="1:11">
      <c r="A116" s="1"/>
      <c r="B116" s="1"/>
      <c r="C116" s="1"/>
      <c r="D116" s="1"/>
      <c r="E116" s="8"/>
      <c r="F116" s="9"/>
      <c r="G116" s="1"/>
      <c r="H116" s="1"/>
      <c r="I116" s="1"/>
      <c r="K116" s="30"/>
    </row>
    <row r="117" s="5" customFormat="1" customHeight="1" spans="1:11">
      <c r="A117" s="1"/>
      <c r="B117" s="1"/>
      <c r="C117" s="1"/>
      <c r="D117" s="1"/>
      <c r="E117" s="8"/>
      <c r="F117" s="9"/>
      <c r="G117" s="1"/>
      <c r="H117" s="1"/>
      <c r="I117" s="1"/>
      <c r="K117" s="30"/>
    </row>
    <row r="118" s="5" customFormat="1" customHeight="1" spans="1:11">
      <c r="A118" s="1"/>
      <c r="B118" s="1"/>
      <c r="C118" s="1"/>
      <c r="D118" s="1"/>
      <c r="E118" s="8"/>
      <c r="F118" s="9"/>
      <c r="G118" s="1"/>
      <c r="H118" s="1"/>
      <c r="I118" s="1"/>
      <c r="K118" s="30"/>
    </row>
    <row r="119" s="5" customFormat="1" customHeight="1" spans="1:11">
      <c r="A119" s="1"/>
      <c r="B119" s="1"/>
      <c r="C119" s="1"/>
      <c r="D119" s="1"/>
      <c r="E119" s="8"/>
      <c r="F119" s="9"/>
      <c r="G119" s="1"/>
      <c r="H119" s="1"/>
      <c r="I119" s="1"/>
      <c r="K119" s="30"/>
    </row>
    <row r="120" s="5" customFormat="1" customHeight="1" spans="1:11">
      <c r="A120" s="1"/>
      <c r="B120" s="1"/>
      <c r="C120" s="1"/>
      <c r="D120" s="1"/>
      <c r="E120" s="8"/>
      <c r="F120" s="9"/>
      <c r="G120" s="1"/>
      <c r="H120" s="1"/>
      <c r="I120" s="1"/>
      <c r="K120" s="30"/>
    </row>
    <row r="121" s="5" customFormat="1" customHeight="1" spans="1:11">
      <c r="A121" s="1"/>
      <c r="B121" s="1"/>
      <c r="C121" s="1"/>
      <c r="D121" s="1"/>
      <c r="E121" s="8"/>
      <c r="F121" s="9"/>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1"/>
      <c r="D131" s="1"/>
      <c r="E131" s="8"/>
      <c r="F131" s="9"/>
      <c r="G131" s="1"/>
      <c r="H131" s="1"/>
      <c r="I131" s="1"/>
      <c r="K131" s="30"/>
    </row>
    <row r="132" s="5" customFormat="1" customHeight="1" spans="1:11">
      <c r="A132" s="1"/>
      <c r="B132" s="1"/>
      <c r="C132" s="1"/>
      <c r="D132" s="1"/>
      <c r="E132" s="8"/>
      <c r="F132" s="9"/>
      <c r="G132" s="1"/>
      <c r="H132" s="1"/>
      <c r="I132" s="1"/>
      <c r="K132" s="30"/>
    </row>
    <row r="133" s="5" customFormat="1" customHeight="1" spans="1:11">
      <c r="A133" s="1"/>
      <c r="B133" s="1"/>
      <c r="C133" s="1"/>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6" customFormat="1" customHeight="1" spans="1:6">
      <c r="A1015" s="1"/>
      <c r="B1015" s="1"/>
      <c r="C1015" s="1"/>
      <c r="D1015" s="1"/>
      <c r="E1015" s="8"/>
      <c r="F1015" s="9"/>
    </row>
    <row r="1016" s="4" customFormat="1" customHeight="1" spans="1:13">
      <c r="A1016" s="1"/>
      <c r="B1016" s="1"/>
      <c r="C1016" s="1"/>
      <c r="D1016" s="1"/>
      <c r="E1016" s="8"/>
      <c r="F1016" s="9"/>
      <c r="G1016" s="1"/>
      <c r="H1016" s="1"/>
      <c r="I1016" s="1"/>
      <c r="J1016" s="1"/>
      <c r="K1016" s="1"/>
      <c r="L1016" s="1"/>
      <c r="M1016" s="1"/>
    </row>
    <row r="1017" s="3" customFormat="1" customHeight="1" spans="1:13">
      <c r="A1017" s="1"/>
      <c r="B1017" s="1"/>
      <c r="C1017" s="1"/>
      <c r="D1017" s="1"/>
      <c r="E1017" s="8"/>
      <c r="F1017" s="9"/>
      <c r="G1017" s="1"/>
      <c r="H1017" s="1"/>
      <c r="I1017" s="1"/>
      <c r="J1017" s="1"/>
      <c r="K1017" s="1"/>
      <c r="L1017" s="1"/>
      <c r="M1017" s="1"/>
    </row>
    <row r="1018" s="3" customFormat="1" customHeight="1" spans="1:13">
      <c r="A1018" s="1"/>
      <c r="B1018" s="1"/>
      <c r="C1018" s="1"/>
      <c r="D1018" s="1"/>
      <c r="E1018" s="8"/>
      <c r="F1018" s="9"/>
      <c r="G1018" s="1"/>
      <c r="H1018" s="1"/>
      <c r="I1018" s="1"/>
      <c r="J1018" s="1"/>
      <c r="K1018" s="1"/>
      <c r="L1018" s="1"/>
      <c r="M1018" s="1"/>
    </row>
    <row r="1019" s="3" customFormat="1" customHeight="1" spans="1:13">
      <c r="A1019" s="1"/>
      <c r="B1019" s="1"/>
      <c r="C1019" s="1"/>
      <c r="D1019" s="1"/>
      <c r="E1019" s="8"/>
      <c r="F1019" s="9"/>
      <c r="G1019" s="1"/>
      <c r="H1019" s="1"/>
      <c r="I1019" s="1"/>
      <c r="J1019" s="1"/>
      <c r="K1019" s="1"/>
      <c r="L1019" s="1"/>
      <c r="M1019" s="1"/>
    </row>
    <row r="1020" s="3" customFormat="1" customHeight="1" spans="1:13">
      <c r="A1020" s="1"/>
      <c r="B1020" s="1"/>
      <c r="C1020" s="1"/>
      <c r="D1020" s="1"/>
      <c r="E1020" s="8"/>
      <c r="F1020" s="9"/>
      <c r="G1020" s="1"/>
      <c r="H1020" s="1"/>
      <c r="I1020" s="1"/>
      <c r="J1020" s="1"/>
      <c r="K1020" s="1"/>
      <c r="L1020" s="1"/>
      <c r="M1020" s="1"/>
    </row>
    <row r="1021" s="4" customFormat="1" customHeight="1" spans="1:13">
      <c r="A1021" s="1"/>
      <c r="B1021" s="1"/>
      <c r="C1021" s="1"/>
      <c r="D1021" s="1"/>
      <c r="E1021" s="8"/>
      <c r="F1021" s="9"/>
      <c r="G1021" s="1"/>
      <c r="H1021" s="1"/>
      <c r="I1021" s="1"/>
      <c r="J1021" s="1"/>
      <c r="K1021" s="1"/>
      <c r="L1021" s="1"/>
      <c r="M1021" s="1"/>
    </row>
    <row r="1022" s="6" customFormat="1" customHeight="1" spans="1:6">
      <c r="A1022" s="1"/>
      <c r="B1022" s="1"/>
      <c r="C1022" s="1"/>
      <c r="D1022" s="1"/>
      <c r="E1022" s="8"/>
      <c r="F1022" s="9"/>
    </row>
    <row r="1023" s="6" customFormat="1" customHeight="1" spans="1:6">
      <c r="A1023" s="1"/>
      <c r="B1023" s="1"/>
      <c r="C1023" s="1"/>
      <c r="D1023" s="1"/>
      <c r="E1023" s="8"/>
      <c r="F1023" s="9"/>
    </row>
    <row r="1024" s="6" customFormat="1" customHeight="1" spans="1:6">
      <c r="A1024" s="1"/>
      <c r="B1024" s="1"/>
      <c r="C1024" s="1"/>
      <c r="D1024" s="1"/>
      <c r="E1024" s="8"/>
      <c r="F1024" s="9"/>
    </row>
    <row r="1025" s="6" customFormat="1" customHeight="1" spans="1:6">
      <c r="A1025" s="1"/>
      <c r="B1025" s="1"/>
      <c r="C1025" s="1"/>
      <c r="D1025" s="1"/>
      <c r="E1025" s="8"/>
      <c r="F1025" s="9"/>
    </row>
    <row r="1026" s="6" customFormat="1" customHeight="1" spans="1:6">
      <c r="A1026" s="1"/>
      <c r="B1026" s="1"/>
      <c r="C1026" s="1"/>
      <c r="D1026" s="1"/>
      <c r="E1026" s="8"/>
      <c r="F1026" s="9"/>
    </row>
    <row r="1027" s="6" customFormat="1" customHeight="1" spans="1:6">
      <c r="A1027" s="1"/>
      <c r="B1027" s="1"/>
      <c r="C1027" s="1"/>
      <c r="D1027" s="1"/>
      <c r="E1027" s="8"/>
      <c r="F1027" s="9"/>
    </row>
    <row r="1028" s="6" customFormat="1" customHeight="1" spans="1:6">
      <c r="A1028" s="1"/>
      <c r="B1028" s="1"/>
      <c r="C1028" s="1"/>
      <c r="D1028" s="1"/>
      <c r="E1028" s="8"/>
      <c r="F1028" s="9"/>
    </row>
    <row r="1029" s="6" customFormat="1" customHeight="1" spans="1:6">
      <c r="A1029" s="1"/>
      <c r="B1029" s="1"/>
      <c r="C1029" s="1"/>
      <c r="D1029" s="1"/>
      <c r="E1029" s="8"/>
      <c r="F1029" s="9"/>
    </row>
    <row r="1030" s="3" customFormat="1" customHeight="1" spans="1:13">
      <c r="A1030" s="1"/>
      <c r="B1030" s="1"/>
      <c r="C1030" s="1"/>
      <c r="D1030" s="1"/>
      <c r="E1030" s="8"/>
      <c r="F1030" s="9"/>
      <c r="G1030" s="1"/>
      <c r="H1030" s="1"/>
      <c r="I1030" s="1"/>
      <c r="J1030" s="1"/>
      <c r="K1030" s="1"/>
      <c r="L1030" s="1"/>
      <c r="M1030" s="1"/>
    </row>
    <row r="1031" s="3" customFormat="1" customHeight="1" spans="1:13">
      <c r="A1031" s="1"/>
      <c r="B1031" s="1"/>
      <c r="C1031" s="1"/>
      <c r="D1031" s="1"/>
      <c r="E1031" s="8"/>
      <c r="F1031" s="9"/>
      <c r="G1031" s="1"/>
      <c r="H1031" s="1"/>
      <c r="I1031" s="1"/>
      <c r="J1031" s="1"/>
      <c r="K1031" s="1"/>
      <c r="L1031" s="1"/>
      <c r="M1031" s="1"/>
    </row>
    <row r="1032" s="4" customFormat="1" customHeight="1" spans="1:13">
      <c r="A1032" s="1"/>
      <c r="B1032" s="1"/>
      <c r="C1032" s="1"/>
      <c r="D1032" s="1"/>
      <c r="E1032" s="8"/>
      <c r="F1032" s="9"/>
      <c r="G1032" s="1"/>
      <c r="H1032" s="1"/>
      <c r="I1032" s="1"/>
      <c r="J1032" s="1"/>
      <c r="K1032" s="1"/>
      <c r="L1032" s="1"/>
      <c r="M1032" s="1"/>
    </row>
    <row r="1033" s="3" customFormat="1" customHeight="1" spans="1:13">
      <c r="A1033" s="1"/>
      <c r="B1033" s="1"/>
      <c r="C1033" s="1"/>
      <c r="D1033" s="1"/>
      <c r="E1033" s="8"/>
      <c r="F1033" s="9"/>
      <c r="G1033" s="1"/>
      <c r="H1033" s="1"/>
      <c r="I1033" s="1"/>
      <c r="J1033" s="1"/>
      <c r="K1033" s="1"/>
      <c r="L1033" s="1"/>
      <c r="M1033" s="1"/>
    </row>
    <row r="1034" s="3" customFormat="1" customHeight="1" spans="1:13">
      <c r="A1034" s="1"/>
      <c r="B1034" s="1"/>
      <c r="C1034" s="1"/>
      <c r="D1034" s="1"/>
      <c r="E1034" s="8"/>
      <c r="F1034" s="9"/>
      <c r="G1034" s="1"/>
      <c r="H1034" s="1"/>
      <c r="I1034" s="1"/>
      <c r="J1034" s="1"/>
      <c r="K1034" s="1"/>
      <c r="L1034" s="1"/>
      <c r="M1034" s="1"/>
    </row>
    <row r="1035" s="3" customFormat="1" customHeight="1" spans="1:13">
      <c r="A1035" s="1"/>
      <c r="B1035" s="1"/>
      <c r="C1035" s="1"/>
      <c r="D1035" s="1"/>
      <c r="E1035" s="8"/>
      <c r="F1035" s="9"/>
      <c r="G1035" s="1"/>
      <c r="H1035" s="1"/>
      <c r="I1035" s="1"/>
      <c r="J1035" s="1"/>
      <c r="K1035" s="1"/>
      <c r="L1035" s="1"/>
      <c r="M1035" s="1"/>
    </row>
    <row r="1036" s="6" customFormat="1" customHeight="1" spans="1:6">
      <c r="A1036" s="1"/>
      <c r="B1036" s="1"/>
      <c r="C1036" s="1"/>
      <c r="D1036" s="1"/>
      <c r="E1036" s="8"/>
      <c r="F1036" s="9"/>
    </row>
    <row r="1037" s="6" customFormat="1" customHeight="1" spans="1:6">
      <c r="A1037" s="1"/>
      <c r="B1037" s="1"/>
      <c r="C1037" s="1"/>
      <c r="D1037" s="1"/>
      <c r="E1037" s="8"/>
      <c r="F1037" s="9"/>
    </row>
    <row r="1038" s="6" customFormat="1" customHeight="1" spans="1:6">
      <c r="A1038" s="1"/>
      <c r="B1038" s="1"/>
      <c r="C1038" s="1"/>
      <c r="D1038" s="1"/>
      <c r="E1038" s="8"/>
      <c r="F1038" s="9"/>
    </row>
    <row r="1039" s="7" customFormat="1" customHeight="1" spans="1:11">
      <c r="A1039" s="1"/>
      <c r="B1039" s="1"/>
      <c r="C1039" s="1"/>
      <c r="D1039" s="1"/>
      <c r="E1039" s="8"/>
      <c r="F1039" s="9"/>
      <c r="G1039" s="1"/>
      <c r="H1039" s="1"/>
      <c r="I1039" s="1"/>
      <c r="K1039" s="2"/>
    </row>
    <row r="1040" s="3" customFormat="1" customHeight="1" spans="1:13">
      <c r="A1040" s="1"/>
      <c r="B1040" s="1"/>
      <c r="C1040" s="1"/>
      <c r="D1040" s="1"/>
      <c r="E1040" s="8"/>
      <c r="F1040" s="9"/>
      <c r="G1040" s="1"/>
      <c r="H1040" s="1"/>
      <c r="I1040" s="1"/>
      <c r="J1040" s="1"/>
      <c r="K1040" s="1"/>
      <c r="L1040" s="1"/>
      <c r="M1040" s="1"/>
    </row>
    <row r="1041" s="3" customFormat="1" customHeight="1" spans="1:13">
      <c r="A1041" s="1"/>
      <c r="B1041" s="1"/>
      <c r="C1041" s="1"/>
      <c r="D1041" s="1"/>
      <c r="E1041" s="8"/>
      <c r="F1041" s="9"/>
      <c r="G1041" s="1"/>
      <c r="H1041" s="1"/>
      <c r="I1041" s="1"/>
      <c r="J1041" s="1"/>
      <c r="K1041" s="1"/>
      <c r="L1041" s="1"/>
      <c r="M1041" s="1"/>
    </row>
  </sheetData>
  <mergeCells count="4">
    <mergeCell ref="A2:F2"/>
    <mergeCell ref="A3:F3"/>
    <mergeCell ref="B10:C10"/>
    <mergeCell ref="A12:F1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62"/>
  <sheetViews>
    <sheetView workbookViewId="0">
      <pane ySplit="1" topLeftCell="A127" activePane="bottomLeft" state="frozen"/>
      <selection/>
      <selection pane="bottomLeft" activeCell="C114" sqref="C114"/>
    </sheetView>
  </sheetViews>
  <sheetFormatPr defaultColWidth="8.38095238095238" defaultRowHeight="22" customHeight="1"/>
  <cols>
    <col min="1" max="1" width="6" style="1" customWidth="1"/>
    <col min="2" max="2" width="15.8761904761905" style="1" customWidth="1"/>
    <col min="3" max="3" width="77.2857142857143" style="1" customWidth="1"/>
    <col min="4" max="4" width="6.34285714285714" style="1" customWidth="1"/>
    <col min="5" max="5" width="8.85714285714286"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2" customFormat="1" ht="27" customHeight="1" spans="1:6">
      <c r="A3" s="16" t="s">
        <v>326</v>
      </c>
      <c r="B3" s="17"/>
      <c r="C3" s="17"/>
      <c r="D3" s="17"/>
      <c r="E3" s="17"/>
      <c r="F3" s="18"/>
    </row>
    <row r="4" s="3" customFormat="1" ht="25" customHeight="1" spans="1:11">
      <c r="A4" s="34" t="s">
        <v>327</v>
      </c>
      <c r="B4" s="35"/>
      <c r="C4" s="35"/>
      <c r="D4" s="35"/>
      <c r="E4" s="35"/>
      <c r="F4" s="36"/>
      <c r="G4" s="37"/>
      <c r="K4" s="28"/>
    </row>
    <row r="5" s="3" customFormat="1" ht="24" customHeight="1" spans="1:11">
      <c r="A5" s="34" t="s">
        <v>328</v>
      </c>
      <c r="B5" s="35"/>
      <c r="C5" s="35"/>
      <c r="D5" s="35"/>
      <c r="E5" s="35"/>
      <c r="F5" s="36"/>
      <c r="G5" s="37"/>
      <c r="K5" s="28"/>
    </row>
    <row r="6" s="3" customFormat="1" ht="30" customHeight="1" spans="1:11">
      <c r="A6" s="19">
        <v>1</v>
      </c>
      <c r="B6" s="19" t="s">
        <v>329</v>
      </c>
      <c r="C6" s="20" t="s">
        <v>330</v>
      </c>
      <c r="D6" s="38" t="s">
        <v>331</v>
      </c>
      <c r="E6" s="21">
        <v>34.4064</v>
      </c>
      <c r="F6" s="21"/>
      <c r="G6" s="37"/>
      <c r="K6" s="28"/>
    </row>
    <row r="7" s="3" customFormat="1" ht="30" customHeight="1" spans="1:11">
      <c r="A7" s="19">
        <v>2</v>
      </c>
      <c r="B7" s="19" t="s">
        <v>332</v>
      </c>
      <c r="C7" s="20" t="s">
        <v>333</v>
      </c>
      <c r="D7" s="38" t="s">
        <v>71</v>
      </c>
      <c r="E7" s="21">
        <v>4</v>
      </c>
      <c r="F7" s="21"/>
      <c r="G7" s="37"/>
      <c r="K7" s="28"/>
    </row>
    <row r="8" s="3" customFormat="1" ht="30" customHeight="1" spans="1:11">
      <c r="A8" s="19">
        <v>3</v>
      </c>
      <c r="B8" s="19" t="s">
        <v>334</v>
      </c>
      <c r="C8" s="20" t="s">
        <v>335</v>
      </c>
      <c r="D8" s="38" t="s">
        <v>25</v>
      </c>
      <c r="E8" s="21">
        <v>4</v>
      </c>
      <c r="F8" s="21"/>
      <c r="G8" s="37"/>
      <c r="K8" s="28"/>
    </row>
    <row r="9" s="3" customFormat="1" ht="30" customHeight="1" spans="1:11">
      <c r="A9" s="34" t="s">
        <v>336</v>
      </c>
      <c r="B9" s="35"/>
      <c r="C9" s="35"/>
      <c r="D9" s="35"/>
      <c r="E9" s="35"/>
      <c r="F9" s="36"/>
      <c r="G9" s="37"/>
      <c r="K9" s="28"/>
    </row>
    <row r="10" s="3" customFormat="1" ht="30" customHeight="1" spans="1:11">
      <c r="A10" s="19">
        <v>1</v>
      </c>
      <c r="B10" s="19" t="s">
        <v>337</v>
      </c>
      <c r="C10" s="20" t="s">
        <v>338</v>
      </c>
      <c r="D10" s="21" t="s">
        <v>71</v>
      </c>
      <c r="E10" s="21">
        <v>1</v>
      </c>
      <c r="F10" s="21"/>
      <c r="G10" s="37"/>
      <c r="K10" s="28"/>
    </row>
    <row r="11" s="3" customFormat="1" ht="30" customHeight="1" spans="1:11">
      <c r="A11" s="19">
        <v>2</v>
      </c>
      <c r="B11" s="19" t="s">
        <v>339</v>
      </c>
      <c r="C11" s="20" t="s">
        <v>340</v>
      </c>
      <c r="D11" s="21" t="s">
        <v>71</v>
      </c>
      <c r="E11" s="21">
        <v>1</v>
      </c>
      <c r="F11" s="21"/>
      <c r="G11" s="37"/>
      <c r="K11" s="28"/>
    </row>
    <row r="12" s="3" customFormat="1" ht="30" customHeight="1" spans="1:11">
      <c r="A12" s="19">
        <v>3</v>
      </c>
      <c r="B12" s="19" t="s">
        <v>341</v>
      </c>
      <c r="C12" s="20" t="s">
        <v>342</v>
      </c>
      <c r="D12" s="21" t="s">
        <v>25</v>
      </c>
      <c r="E12" s="21">
        <v>1</v>
      </c>
      <c r="F12" s="21"/>
      <c r="G12" s="37"/>
      <c r="K12" s="28"/>
    </row>
    <row r="13" s="3" customFormat="1" ht="30" customHeight="1" spans="1:11">
      <c r="A13" s="19">
        <v>4</v>
      </c>
      <c r="B13" s="19" t="s">
        <v>343</v>
      </c>
      <c r="C13" s="20" t="s">
        <v>344</v>
      </c>
      <c r="D13" s="21" t="s">
        <v>25</v>
      </c>
      <c r="E13" s="21">
        <v>1</v>
      </c>
      <c r="F13" s="21"/>
      <c r="G13" s="37"/>
      <c r="K13" s="28"/>
    </row>
    <row r="14" s="3" customFormat="1" ht="30" customHeight="1" spans="1:11">
      <c r="A14" s="19">
        <v>5</v>
      </c>
      <c r="B14" s="19" t="s">
        <v>345</v>
      </c>
      <c r="C14" s="20" t="s">
        <v>346</v>
      </c>
      <c r="D14" s="21" t="s">
        <v>142</v>
      </c>
      <c r="E14" s="21">
        <v>1</v>
      </c>
      <c r="F14" s="21"/>
      <c r="G14" s="37"/>
      <c r="K14" s="28"/>
    </row>
    <row r="15" s="3" customFormat="1" ht="30" customHeight="1" spans="1:11">
      <c r="A15" s="19">
        <v>6</v>
      </c>
      <c r="B15" s="19" t="s">
        <v>347</v>
      </c>
      <c r="C15" s="20" t="s">
        <v>348</v>
      </c>
      <c r="D15" s="21" t="s">
        <v>25</v>
      </c>
      <c r="E15" s="21">
        <v>1</v>
      </c>
      <c r="F15" s="21"/>
      <c r="G15" s="37"/>
      <c r="K15" s="28"/>
    </row>
    <row r="16" s="3" customFormat="1" ht="30" customHeight="1" spans="1:11">
      <c r="A16" s="19">
        <v>7</v>
      </c>
      <c r="B16" s="19" t="s">
        <v>349</v>
      </c>
      <c r="C16" s="20" t="s">
        <v>350</v>
      </c>
      <c r="D16" s="21" t="s">
        <v>142</v>
      </c>
      <c r="E16" s="21">
        <v>1</v>
      </c>
      <c r="F16" s="21"/>
      <c r="G16" s="37"/>
      <c r="K16" s="28"/>
    </row>
    <row r="17" s="3" customFormat="1" ht="30" customHeight="1" spans="1:11">
      <c r="A17" s="19">
        <v>8</v>
      </c>
      <c r="B17" s="19" t="s">
        <v>351</v>
      </c>
      <c r="C17" s="20" t="s">
        <v>352</v>
      </c>
      <c r="D17" s="21" t="s">
        <v>25</v>
      </c>
      <c r="E17" s="21">
        <v>1</v>
      </c>
      <c r="F17" s="21"/>
      <c r="G17" s="37"/>
      <c r="K17" s="28"/>
    </row>
    <row r="18" s="3" customFormat="1" ht="30" customHeight="1" spans="1:11">
      <c r="A18" s="19">
        <v>9</v>
      </c>
      <c r="B18" s="19" t="s">
        <v>353</v>
      </c>
      <c r="C18" s="20" t="s">
        <v>354</v>
      </c>
      <c r="D18" s="21" t="s">
        <v>142</v>
      </c>
      <c r="E18" s="21">
        <v>3</v>
      </c>
      <c r="F18" s="21"/>
      <c r="G18" s="37"/>
      <c r="K18" s="28"/>
    </row>
    <row r="19" s="3" customFormat="1" ht="30" customHeight="1" spans="1:11">
      <c r="A19" s="19">
        <v>10</v>
      </c>
      <c r="B19" s="19" t="s">
        <v>355</v>
      </c>
      <c r="C19" s="20" t="s">
        <v>356</v>
      </c>
      <c r="D19" s="21" t="s">
        <v>25</v>
      </c>
      <c r="E19" s="21">
        <v>3</v>
      </c>
      <c r="F19" s="21"/>
      <c r="G19" s="37"/>
      <c r="K19" s="28"/>
    </row>
    <row r="20" s="3" customFormat="1" ht="30" customHeight="1" spans="1:11">
      <c r="A20" s="19">
        <v>11</v>
      </c>
      <c r="B20" s="19" t="s">
        <v>353</v>
      </c>
      <c r="C20" s="20" t="s">
        <v>357</v>
      </c>
      <c r="D20" s="21" t="s">
        <v>142</v>
      </c>
      <c r="E20" s="21">
        <v>1</v>
      </c>
      <c r="F20" s="21"/>
      <c r="G20" s="37"/>
      <c r="K20" s="28"/>
    </row>
    <row r="21" s="3" customFormat="1" ht="30" customHeight="1" spans="1:11">
      <c r="A21" s="19">
        <v>12</v>
      </c>
      <c r="B21" s="19" t="s">
        <v>355</v>
      </c>
      <c r="C21" s="20" t="s">
        <v>356</v>
      </c>
      <c r="D21" s="21" t="s">
        <v>25</v>
      </c>
      <c r="E21" s="21">
        <v>1</v>
      </c>
      <c r="F21" s="21"/>
      <c r="G21" s="37"/>
      <c r="K21" s="28"/>
    </row>
    <row r="22" s="3" customFormat="1" ht="30" customHeight="1" spans="1:11">
      <c r="A22" s="19">
        <v>13</v>
      </c>
      <c r="B22" s="19" t="s">
        <v>358</v>
      </c>
      <c r="C22" s="20" t="s">
        <v>359</v>
      </c>
      <c r="D22" s="21" t="s">
        <v>142</v>
      </c>
      <c r="E22" s="21">
        <v>2</v>
      </c>
      <c r="F22" s="21"/>
      <c r="G22" s="37"/>
      <c r="K22" s="28"/>
    </row>
    <row r="23" s="3" customFormat="1" ht="30" customHeight="1" spans="1:11">
      <c r="A23" s="19">
        <v>14</v>
      </c>
      <c r="B23" s="19" t="s">
        <v>360</v>
      </c>
      <c r="C23" s="20" t="s">
        <v>361</v>
      </c>
      <c r="D23" s="21" t="s">
        <v>25</v>
      </c>
      <c r="E23" s="21">
        <v>2</v>
      </c>
      <c r="F23" s="21"/>
      <c r="G23" s="37"/>
      <c r="K23" s="28"/>
    </row>
    <row r="24" s="3" customFormat="1" ht="30" customHeight="1" spans="1:11">
      <c r="A24" s="19">
        <v>15</v>
      </c>
      <c r="B24" s="19" t="s">
        <v>358</v>
      </c>
      <c r="C24" s="20" t="s">
        <v>362</v>
      </c>
      <c r="D24" s="21" t="s">
        <v>142</v>
      </c>
      <c r="E24" s="21">
        <v>1</v>
      </c>
      <c r="F24" s="21"/>
      <c r="G24" s="37"/>
      <c r="K24" s="28"/>
    </row>
    <row r="25" s="3" customFormat="1" ht="30" customHeight="1" spans="1:11">
      <c r="A25" s="19">
        <v>16</v>
      </c>
      <c r="B25" s="19" t="s">
        <v>360</v>
      </c>
      <c r="C25" s="20" t="s">
        <v>361</v>
      </c>
      <c r="D25" s="21" t="s">
        <v>25</v>
      </c>
      <c r="E25" s="21">
        <v>1</v>
      </c>
      <c r="F25" s="21"/>
      <c r="G25" s="37"/>
      <c r="K25" s="28"/>
    </row>
    <row r="26" s="3" customFormat="1" ht="30" customHeight="1" spans="1:11">
      <c r="A26" s="19">
        <v>17</v>
      </c>
      <c r="B26" s="19" t="s">
        <v>363</v>
      </c>
      <c r="C26" s="20" t="s">
        <v>364</v>
      </c>
      <c r="D26" s="21" t="s">
        <v>71</v>
      </c>
      <c r="E26" s="21">
        <v>2</v>
      </c>
      <c r="F26" s="21"/>
      <c r="G26" s="37"/>
      <c r="K26" s="28"/>
    </row>
    <row r="27" s="3" customFormat="1" ht="30" customHeight="1" spans="1:11">
      <c r="A27" s="19">
        <v>18</v>
      </c>
      <c r="B27" s="19" t="s">
        <v>365</v>
      </c>
      <c r="C27" s="20" t="s">
        <v>366</v>
      </c>
      <c r="D27" s="21" t="s">
        <v>71</v>
      </c>
      <c r="E27" s="21">
        <v>2</v>
      </c>
      <c r="F27" s="21"/>
      <c r="G27" s="37"/>
      <c r="K27" s="28"/>
    </row>
    <row r="28" s="3" customFormat="1" ht="30" customHeight="1" spans="1:11">
      <c r="A28" s="19">
        <v>19</v>
      </c>
      <c r="B28" s="19" t="s">
        <v>367</v>
      </c>
      <c r="C28" s="20" t="s">
        <v>368</v>
      </c>
      <c r="D28" s="21" t="s">
        <v>71</v>
      </c>
      <c r="E28" s="21">
        <v>1</v>
      </c>
      <c r="F28" s="21"/>
      <c r="G28" s="37"/>
      <c r="K28" s="28"/>
    </row>
    <row r="29" s="3" customFormat="1" ht="30" customHeight="1" spans="1:11">
      <c r="A29" s="34" t="s">
        <v>369</v>
      </c>
      <c r="B29" s="35"/>
      <c r="C29" s="35"/>
      <c r="D29" s="35"/>
      <c r="E29" s="35"/>
      <c r="F29" s="36"/>
      <c r="G29" s="37"/>
      <c r="K29" s="28"/>
    </row>
    <row r="30" s="3" customFormat="1" ht="30" customHeight="1" spans="1:11">
      <c r="A30" s="19">
        <v>1</v>
      </c>
      <c r="B30" s="19" t="s">
        <v>283</v>
      </c>
      <c r="C30" s="20" t="s">
        <v>264</v>
      </c>
      <c r="D30" s="21" t="s">
        <v>96</v>
      </c>
      <c r="E30" s="21">
        <v>1</v>
      </c>
      <c r="F30" s="21"/>
      <c r="G30" s="37"/>
      <c r="K30" s="28"/>
    </row>
    <row r="31" s="3" customFormat="1" ht="30" customHeight="1" spans="1:11">
      <c r="A31" s="19">
        <v>2</v>
      </c>
      <c r="B31" s="19" t="s">
        <v>370</v>
      </c>
      <c r="C31" s="20" t="s">
        <v>371</v>
      </c>
      <c r="D31" s="21" t="s">
        <v>331</v>
      </c>
      <c r="E31" s="21">
        <v>34.4064</v>
      </c>
      <c r="F31" s="21"/>
      <c r="G31" s="37"/>
      <c r="K31" s="28"/>
    </row>
    <row r="32" s="3" customFormat="1" ht="30" customHeight="1" spans="1:11">
      <c r="A32" s="34" t="s">
        <v>372</v>
      </c>
      <c r="B32" s="35"/>
      <c r="C32" s="35"/>
      <c r="D32" s="35"/>
      <c r="E32" s="35"/>
      <c r="F32" s="36"/>
      <c r="G32" s="37"/>
      <c r="K32" s="28"/>
    </row>
    <row r="33" s="3" customFormat="1" ht="30" customHeight="1" spans="1:11">
      <c r="A33" s="19">
        <v>1</v>
      </c>
      <c r="B33" s="19" t="s">
        <v>373</v>
      </c>
      <c r="C33" s="20" t="s">
        <v>374</v>
      </c>
      <c r="D33" s="21" t="s">
        <v>71</v>
      </c>
      <c r="E33" s="21">
        <v>2</v>
      </c>
      <c r="F33" s="21"/>
      <c r="G33" s="37"/>
      <c r="K33" s="28"/>
    </row>
    <row r="34" s="3" customFormat="1" ht="30" customHeight="1" spans="1:11">
      <c r="A34" s="19">
        <v>2</v>
      </c>
      <c r="B34" s="19" t="s">
        <v>375</v>
      </c>
      <c r="C34" s="20" t="s">
        <v>376</v>
      </c>
      <c r="D34" s="21" t="s">
        <v>25</v>
      </c>
      <c r="E34" s="21">
        <v>2</v>
      </c>
      <c r="F34" s="21"/>
      <c r="G34" s="37"/>
      <c r="K34" s="28"/>
    </row>
    <row r="35" s="3" customFormat="1" ht="30" customHeight="1" spans="1:11">
      <c r="A35" s="34" t="s">
        <v>377</v>
      </c>
      <c r="B35" s="35"/>
      <c r="C35" s="35"/>
      <c r="D35" s="35"/>
      <c r="E35" s="35"/>
      <c r="F35" s="36"/>
      <c r="G35" s="37"/>
      <c r="K35" s="28"/>
    </row>
    <row r="36" s="3" customFormat="1" ht="30" customHeight="1" spans="1:11">
      <c r="A36" s="19">
        <v>1</v>
      </c>
      <c r="B36" s="19" t="s">
        <v>378</v>
      </c>
      <c r="C36" s="20" t="s">
        <v>379</v>
      </c>
      <c r="D36" s="21" t="s">
        <v>71</v>
      </c>
      <c r="E36" s="21">
        <v>14</v>
      </c>
      <c r="F36" s="21"/>
      <c r="G36" s="37"/>
      <c r="K36" s="28"/>
    </row>
    <row r="37" s="3" customFormat="1" ht="30" customHeight="1" spans="1:11">
      <c r="A37" s="19">
        <v>2</v>
      </c>
      <c r="B37" s="19" t="s">
        <v>380</v>
      </c>
      <c r="C37" s="20" t="s">
        <v>381</v>
      </c>
      <c r="D37" s="21" t="s">
        <v>71</v>
      </c>
      <c r="E37" s="21">
        <v>1</v>
      </c>
      <c r="F37" s="21"/>
      <c r="G37" s="37"/>
      <c r="K37" s="28"/>
    </row>
    <row r="38" s="3" customFormat="1" ht="30" customHeight="1" spans="1:11">
      <c r="A38" s="19">
        <v>3</v>
      </c>
      <c r="B38" s="19" t="s">
        <v>382</v>
      </c>
      <c r="C38" s="20" t="s">
        <v>383</v>
      </c>
      <c r="D38" s="21" t="s">
        <v>71</v>
      </c>
      <c r="E38" s="21">
        <v>1</v>
      </c>
      <c r="F38" s="21"/>
      <c r="G38" s="37"/>
      <c r="K38" s="28"/>
    </row>
    <row r="39" s="3" customFormat="1" ht="30" customHeight="1" spans="1:11">
      <c r="A39" s="19">
        <v>4</v>
      </c>
      <c r="B39" s="19" t="s">
        <v>384</v>
      </c>
      <c r="C39" s="20" t="s">
        <v>385</v>
      </c>
      <c r="D39" s="21" t="s">
        <v>71</v>
      </c>
      <c r="E39" s="21">
        <v>2</v>
      </c>
      <c r="F39" s="21"/>
      <c r="G39" s="37"/>
      <c r="K39" s="28"/>
    </row>
    <row r="40" s="3" customFormat="1" ht="30" customHeight="1" spans="1:11">
      <c r="A40" s="34" t="s">
        <v>386</v>
      </c>
      <c r="B40" s="35"/>
      <c r="C40" s="35"/>
      <c r="D40" s="35"/>
      <c r="E40" s="35"/>
      <c r="F40" s="36"/>
      <c r="G40" s="37"/>
      <c r="K40" s="28"/>
    </row>
    <row r="41" s="3" customFormat="1" ht="30" customHeight="1" spans="1:11">
      <c r="A41" s="19">
        <v>1</v>
      </c>
      <c r="B41" s="19" t="s">
        <v>387</v>
      </c>
      <c r="C41" s="20" t="s">
        <v>388</v>
      </c>
      <c r="D41" s="21" t="s">
        <v>71</v>
      </c>
      <c r="E41" s="21">
        <v>1</v>
      </c>
      <c r="F41" s="21"/>
      <c r="G41" s="37"/>
      <c r="K41" s="28"/>
    </row>
    <row r="42" s="3" customFormat="1" ht="30" customHeight="1" spans="1:11">
      <c r="A42" s="19">
        <v>2</v>
      </c>
      <c r="B42" s="19" t="s">
        <v>389</v>
      </c>
      <c r="C42" s="20" t="s">
        <v>390</v>
      </c>
      <c r="D42" s="21" t="s">
        <v>25</v>
      </c>
      <c r="E42" s="21">
        <v>1</v>
      </c>
      <c r="F42" s="21"/>
      <c r="G42" s="37"/>
      <c r="K42" s="28"/>
    </row>
    <row r="43" s="3" customFormat="1" ht="30" customHeight="1" spans="1:11">
      <c r="A43" s="19">
        <v>3</v>
      </c>
      <c r="B43" s="19" t="s">
        <v>391</v>
      </c>
      <c r="C43" s="20" t="s">
        <v>392</v>
      </c>
      <c r="D43" s="21" t="s">
        <v>71</v>
      </c>
      <c r="E43" s="21">
        <v>1</v>
      </c>
      <c r="F43" s="21"/>
      <c r="G43" s="37"/>
      <c r="K43" s="28"/>
    </row>
    <row r="44" s="3" customFormat="1" ht="30" customHeight="1" spans="1:11">
      <c r="A44" s="19">
        <v>4</v>
      </c>
      <c r="B44" s="19" t="s">
        <v>393</v>
      </c>
      <c r="C44" s="20" t="s">
        <v>394</v>
      </c>
      <c r="D44" s="21" t="s">
        <v>71</v>
      </c>
      <c r="E44" s="21">
        <v>1</v>
      </c>
      <c r="F44" s="21"/>
      <c r="G44" s="37"/>
      <c r="K44" s="28"/>
    </row>
    <row r="45" s="3" customFormat="1" ht="30" customHeight="1" spans="1:11">
      <c r="A45" s="19">
        <v>5</v>
      </c>
      <c r="B45" s="19" t="s">
        <v>395</v>
      </c>
      <c r="C45" s="20" t="s">
        <v>396</v>
      </c>
      <c r="D45" s="21" t="s">
        <v>25</v>
      </c>
      <c r="E45" s="21">
        <v>1</v>
      </c>
      <c r="F45" s="21"/>
      <c r="G45" s="37"/>
      <c r="K45" s="28"/>
    </row>
    <row r="46" s="3" customFormat="1" ht="30" customHeight="1" spans="1:11">
      <c r="A46" s="19">
        <v>6</v>
      </c>
      <c r="B46" s="19" t="s">
        <v>393</v>
      </c>
      <c r="C46" s="20" t="s">
        <v>397</v>
      </c>
      <c r="D46" s="21" t="s">
        <v>71</v>
      </c>
      <c r="E46" s="21">
        <v>7</v>
      </c>
      <c r="F46" s="21"/>
      <c r="G46" s="37"/>
      <c r="K46" s="28"/>
    </row>
    <row r="47" s="3" customFormat="1" ht="30" customHeight="1" spans="1:11">
      <c r="A47" s="19">
        <v>7</v>
      </c>
      <c r="B47" s="19" t="s">
        <v>395</v>
      </c>
      <c r="C47" s="20" t="s">
        <v>398</v>
      </c>
      <c r="D47" s="21" t="s">
        <v>25</v>
      </c>
      <c r="E47" s="21">
        <v>7</v>
      </c>
      <c r="F47" s="21"/>
      <c r="G47" s="37"/>
      <c r="K47" s="28"/>
    </row>
    <row r="48" s="3" customFormat="1" ht="30" customHeight="1" spans="1:11">
      <c r="A48" s="19">
        <v>8</v>
      </c>
      <c r="B48" s="19" t="s">
        <v>399</v>
      </c>
      <c r="C48" s="20" t="s">
        <v>400</v>
      </c>
      <c r="D48" s="21" t="s">
        <v>71</v>
      </c>
      <c r="E48" s="21">
        <v>1</v>
      </c>
      <c r="F48" s="21"/>
      <c r="G48" s="37"/>
      <c r="K48" s="28"/>
    </row>
    <row r="49" s="3" customFormat="1" ht="30" customHeight="1" spans="1:11">
      <c r="A49" s="19">
        <v>9</v>
      </c>
      <c r="B49" s="19" t="s">
        <v>401</v>
      </c>
      <c r="C49" s="20" t="s">
        <v>402</v>
      </c>
      <c r="D49" s="21" t="s">
        <v>71</v>
      </c>
      <c r="E49" s="21">
        <v>2</v>
      </c>
      <c r="F49" s="21"/>
      <c r="G49" s="37"/>
      <c r="K49" s="28"/>
    </row>
    <row r="50" s="3" customFormat="1" ht="30" customHeight="1" spans="1:11">
      <c r="A50" s="19">
        <v>10</v>
      </c>
      <c r="B50" s="19" t="s">
        <v>403</v>
      </c>
      <c r="C50" s="20" t="s">
        <v>404</v>
      </c>
      <c r="D50" s="21" t="s">
        <v>71</v>
      </c>
      <c r="E50" s="21">
        <v>1</v>
      </c>
      <c r="F50" s="21"/>
      <c r="G50" s="37"/>
      <c r="K50" s="28"/>
    </row>
    <row r="51" s="3" customFormat="1" ht="30" customHeight="1" spans="1:11">
      <c r="A51" s="34" t="s">
        <v>405</v>
      </c>
      <c r="B51" s="35"/>
      <c r="C51" s="35"/>
      <c r="D51" s="35"/>
      <c r="E51" s="35"/>
      <c r="F51" s="36"/>
      <c r="G51" s="37"/>
      <c r="K51" s="28"/>
    </row>
    <row r="52" s="3" customFormat="1" ht="27" customHeight="1" spans="1:11">
      <c r="A52" s="34" t="s">
        <v>406</v>
      </c>
      <c r="B52" s="35"/>
      <c r="C52" s="35"/>
      <c r="D52" s="35"/>
      <c r="E52" s="35"/>
      <c r="F52" s="36"/>
      <c r="G52" s="37"/>
      <c r="K52" s="28"/>
    </row>
    <row r="53" s="3" customFormat="1" ht="30" customHeight="1" spans="1:11">
      <c r="A53" s="19">
        <v>1</v>
      </c>
      <c r="B53" s="19" t="s">
        <v>407</v>
      </c>
      <c r="C53" s="20" t="s">
        <v>408</v>
      </c>
      <c r="D53" s="21" t="s">
        <v>226</v>
      </c>
      <c r="E53" s="21">
        <v>8</v>
      </c>
      <c r="F53" s="21"/>
      <c r="G53" s="37"/>
      <c r="K53" s="28"/>
    </row>
    <row r="54" s="3" customFormat="1" ht="30" customHeight="1" spans="1:11">
      <c r="A54" s="19">
        <v>2</v>
      </c>
      <c r="B54" s="19" t="s">
        <v>409</v>
      </c>
      <c r="C54" s="20" t="s">
        <v>410</v>
      </c>
      <c r="D54" s="21" t="s">
        <v>25</v>
      </c>
      <c r="E54" s="21">
        <v>2</v>
      </c>
      <c r="F54" s="21"/>
      <c r="G54" s="37"/>
      <c r="K54" s="28"/>
    </row>
    <row r="55" s="3" customFormat="1" ht="30" customHeight="1" spans="1:11">
      <c r="A55" s="19">
        <v>3</v>
      </c>
      <c r="B55" s="19" t="s">
        <v>409</v>
      </c>
      <c r="C55" s="20" t="s">
        <v>411</v>
      </c>
      <c r="D55" s="21" t="s">
        <v>25</v>
      </c>
      <c r="E55" s="21">
        <v>2</v>
      </c>
      <c r="F55" s="21"/>
      <c r="G55" s="37"/>
      <c r="K55" s="28"/>
    </row>
    <row r="56" s="3" customFormat="1" ht="30" customHeight="1" spans="1:11">
      <c r="A56" s="19">
        <v>4</v>
      </c>
      <c r="B56" s="19" t="s">
        <v>412</v>
      </c>
      <c r="C56" s="20" t="s">
        <v>413</v>
      </c>
      <c r="D56" s="21" t="s">
        <v>87</v>
      </c>
      <c r="E56" s="21">
        <v>16</v>
      </c>
      <c r="F56" s="21"/>
      <c r="G56" s="37"/>
      <c r="K56" s="28"/>
    </row>
    <row r="57" s="3" customFormat="1" ht="30" customHeight="1" spans="1:11">
      <c r="A57" s="19">
        <v>5</v>
      </c>
      <c r="B57" s="19" t="s">
        <v>414</v>
      </c>
      <c r="C57" s="20" t="s">
        <v>415</v>
      </c>
      <c r="D57" s="21" t="s">
        <v>105</v>
      </c>
      <c r="E57" s="21">
        <v>30</v>
      </c>
      <c r="F57" s="21"/>
      <c r="G57" s="37"/>
      <c r="K57" s="28"/>
    </row>
    <row r="58" s="3" customFormat="1" ht="30" customHeight="1" spans="1:11">
      <c r="A58" s="19">
        <v>6</v>
      </c>
      <c r="B58" s="19" t="s">
        <v>416</v>
      </c>
      <c r="C58" s="20" t="s">
        <v>417</v>
      </c>
      <c r="D58" s="21" t="s">
        <v>71</v>
      </c>
      <c r="E58" s="21">
        <v>4</v>
      </c>
      <c r="F58" s="21"/>
      <c r="G58" s="37"/>
      <c r="K58" s="28"/>
    </row>
    <row r="59" s="3" customFormat="1" ht="30" customHeight="1" spans="1:11">
      <c r="A59" s="19">
        <v>7</v>
      </c>
      <c r="B59" s="19" t="s">
        <v>407</v>
      </c>
      <c r="C59" s="20" t="s">
        <v>418</v>
      </c>
      <c r="D59" s="21" t="s">
        <v>226</v>
      </c>
      <c r="E59" s="21">
        <v>2</v>
      </c>
      <c r="F59" s="21"/>
      <c r="G59" s="37"/>
      <c r="K59" s="28"/>
    </row>
    <row r="60" s="3" customFormat="1" ht="30" customHeight="1" spans="1:11">
      <c r="A60" s="19">
        <v>8</v>
      </c>
      <c r="B60" s="19" t="s">
        <v>416</v>
      </c>
      <c r="C60" s="20" t="s">
        <v>417</v>
      </c>
      <c r="D60" s="21" t="s">
        <v>71</v>
      </c>
      <c r="E60" s="21">
        <v>1</v>
      </c>
      <c r="F60" s="21"/>
      <c r="G60" s="37"/>
      <c r="K60" s="28"/>
    </row>
    <row r="61" s="3" customFormat="1" ht="30" customHeight="1" spans="1:11">
      <c r="A61" s="19">
        <v>9</v>
      </c>
      <c r="B61" s="19" t="s">
        <v>416</v>
      </c>
      <c r="C61" s="20" t="s">
        <v>419</v>
      </c>
      <c r="D61" s="21" t="s">
        <v>71</v>
      </c>
      <c r="E61" s="21">
        <v>2</v>
      </c>
      <c r="F61" s="21"/>
      <c r="G61" s="37"/>
      <c r="K61" s="28"/>
    </row>
    <row r="62" s="3" customFormat="1" ht="30" customHeight="1" spans="1:11">
      <c r="A62" s="19">
        <v>10</v>
      </c>
      <c r="B62" s="19" t="s">
        <v>420</v>
      </c>
      <c r="C62" s="20" t="s">
        <v>421</v>
      </c>
      <c r="D62" s="21" t="s">
        <v>226</v>
      </c>
      <c r="E62" s="21">
        <v>4</v>
      </c>
      <c r="F62" s="21"/>
      <c r="G62" s="37"/>
      <c r="K62" s="28"/>
    </row>
    <row r="63" s="3" customFormat="1" ht="30" customHeight="1" spans="1:11">
      <c r="A63" s="19">
        <v>11</v>
      </c>
      <c r="B63" s="19" t="s">
        <v>409</v>
      </c>
      <c r="C63" s="20" t="s">
        <v>422</v>
      </c>
      <c r="D63" s="21" t="s">
        <v>226</v>
      </c>
      <c r="E63" s="21">
        <v>4</v>
      </c>
      <c r="F63" s="21"/>
      <c r="G63" s="37"/>
      <c r="K63" s="28"/>
    </row>
    <row r="64" s="3" customFormat="1" ht="30" customHeight="1" spans="1:11">
      <c r="A64" s="19">
        <v>12</v>
      </c>
      <c r="B64" s="19" t="s">
        <v>416</v>
      </c>
      <c r="C64" s="20" t="s">
        <v>423</v>
      </c>
      <c r="D64" s="21" t="s">
        <v>71</v>
      </c>
      <c r="E64" s="21">
        <v>2</v>
      </c>
      <c r="F64" s="21"/>
      <c r="G64" s="37"/>
      <c r="K64" s="28"/>
    </row>
    <row r="65" s="3" customFormat="1" ht="30" customHeight="1" spans="1:11">
      <c r="A65" s="19">
        <v>13</v>
      </c>
      <c r="B65" s="19" t="s">
        <v>420</v>
      </c>
      <c r="C65" s="20" t="s">
        <v>424</v>
      </c>
      <c r="D65" s="21" t="s">
        <v>226</v>
      </c>
      <c r="E65" s="21">
        <v>4</v>
      </c>
      <c r="F65" s="21"/>
      <c r="G65" s="37"/>
      <c r="K65" s="28"/>
    </row>
    <row r="66" s="3" customFormat="1" ht="30" customHeight="1" spans="1:11">
      <c r="A66" s="19">
        <v>14</v>
      </c>
      <c r="B66" s="19" t="s">
        <v>416</v>
      </c>
      <c r="C66" s="20" t="s">
        <v>425</v>
      </c>
      <c r="D66" s="21" t="s">
        <v>71</v>
      </c>
      <c r="E66" s="21">
        <v>1</v>
      </c>
      <c r="F66" s="21"/>
      <c r="G66" s="37"/>
      <c r="K66" s="28"/>
    </row>
    <row r="67" s="3" customFormat="1" ht="30" customHeight="1" spans="1:11">
      <c r="A67" s="19">
        <v>15</v>
      </c>
      <c r="B67" s="19" t="s">
        <v>420</v>
      </c>
      <c r="C67" s="20" t="s">
        <v>426</v>
      </c>
      <c r="D67" s="21" t="s">
        <v>226</v>
      </c>
      <c r="E67" s="21">
        <v>2</v>
      </c>
      <c r="F67" s="21"/>
      <c r="G67" s="37"/>
      <c r="K67" s="28"/>
    </row>
    <row r="68" s="3" customFormat="1" ht="30" customHeight="1" spans="1:11">
      <c r="A68" s="19">
        <v>16</v>
      </c>
      <c r="B68" s="19" t="s">
        <v>416</v>
      </c>
      <c r="C68" s="20" t="s">
        <v>419</v>
      </c>
      <c r="D68" s="21" t="s">
        <v>71</v>
      </c>
      <c r="E68" s="21">
        <v>2</v>
      </c>
      <c r="F68" s="21"/>
      <c r="G68" s="37"/>
      <c r="K68" s="28"/>
    </row>
    <row r="69" s="3" customFormat="1" ht="30" customHeight="1" spans="1:11">
      <c r="A69" s="19">
        <v>17</v>
      </c>
      <c r="B69" s="19" t="s">
        <v>420</v>
      </c>
      <c r="C69" s="20" t="s">
        <v>421</v>
      </c>
      <c r="D69" s="21" t="s">
        <v>226</v>
      </c>
      <c r="E69" s="21">
        <v>4</v>
      </c>
      <c r="F69" s="21"/>
      <c r="G69" s="37"/>
      <c r="K69" s="28"/>
    </row>
    <row r="70" s="3" customFormat="1" ht="30" customHeight="1" spans="1:11">
      <c r="A70" s="34" t="s">
        <v>427</v>
      </c>
      <c r="B70" s="35"/>
      <c r="C70" s="35"/>
      <c r="D70" s="35"/>
      <c r="E70" s="35"/>
      <c r="F70" s="36"/>
      <c r="G70" s="37"/>
      <c r="K70" s="28"/>
    </row>
    <row r="71" s="3" customFormat="1" ht="30" customHeight="1" spans="1:11">
      <c r="A71" s="19">
        <v>1</v>
      </c>
      <c r="B71" s="19" t="s">
        <v>428</v>
      </c>
      <c r="C71" s="20" t="s">
        <v>429</v>
      </c>
      <c r="D71" s="21" t="s">
        <v>25</v>
      </c>
      <c r="E71" s="21">
        <v>2</v>
      </c>
      <c r="F71" s="21"/>
      <c r="G71" s="37"/>
      <c r="K71" s="28"/>
    </row>
    <row r="72" s="3" customFormat="1" ht="30" customHeight="1" spans="1:11">
      <c r="A72" s="19">
        <v>2</v>
      </c>
      <c r="B72" s="19" t="s">
        <v>430</v>
      </c>
      <c r="C72" s="20" t="s">
        <v>431</v>
      </c>
      <c r="D72" s="21" t="s">
        <v>25</v>
      </c>
      <c r="E72" s="21">
        <v>2</v>
      </c>
      <c r="F72" s="21"/>
      <c r="G72" s="37"/>
      <c r="K72" s="28"/>
    </row>
    <row r="73" s="3" customFormat="1" ht="30" customHeight="1" spans="1:11">
      <c r="A73" s="19">
        <v>3</v>
      </c>
      <c r="B73" s="19" t="s">
        <v>428</v>
      </c>
      <c r="C73" s="20" t="s">
        <v>432</v>
      </c>
      <c r="D73" s="21" t="s">
        <v>25</v>
      </c>
      <c r="E73" s="21">
        <v>2</v>
      </c>
      <c r="F73" s="21"/>
      <c r="G73" s="37"/>
      <c r="K73" s="28"/>
    </row>
    <row r="74" s="3" customFormat="1" ht="30" customHeight="1" spans="1:11">
      <c r="A74" s="19">
        <v>4</v>
      </c>
      <c r="B74" s="19" t="s">
        <v>430</v>
      </c>
      <c r="C74" s="20" t="s">
        <v>431</v>
      </c>
      <c r="D74" s="21" t="s">
        <v>25</v>
      </c>
      <c r="E74" s="21">
        <v>2</v>
      </c>
      <c r="F74" s="21"/>
      <c r="G74" s="37"/>
      <c r="K74" s="28"/>
    </row>
    <row r="75" s="3" customFormat="1" ht="30" customHeight="1" spans="1:11">
      <c r="A75" s="19">
        <v>5</v>
      </c>
      <c r="B75" s="19" t="s">
        <v>433</v>
      </c>
      <c r="C75" s="20" t="s">
        <v>434</v>
      </c>
      <c r="D75" s="21" t="s">
        <v>71</v>
      </c>
      <c r="E75" s="21">
        <v>1</v>
      </c>
      <c r="F75" s="21"/>
      <c r="G75" s="37"/>
      <c r="K75" s="28"/>
    </row>
    <row r="76" s="3" customFormat="1" ht="30" customHeight="1" spans="1:11">
      <c r="A76" s="19">
        <v>6</v>
      </c>
      <c r="B76" s="19" t="s">
        <v>435</v>
      </c>
      <c r="C76" s="20" t="s">
        <v>436</v>
      </c>
      <c r="D76" s="21" t="s">
        <v>25</v>
      </c>
      <c r="E76" s="21">
        <v>1</v>
      </c>
      <c r="F76" s="21"/>
      <c r="G76" s="37"/>
      <c r="K76" s="28"/>
    </row>
    <row r="77" s="3" customFormat="1" ht="30" customHeight="1" spans="1:11">
      <c r="A77" s="19">
        <v>7</v>
      </c>
      <c r="B77" s="19" t="s">
        <v>437</v>
      </c>
      <c r="C77" s="20" t="s">
        <v>438</v>
      </c>
      <c r="D77" s="21" t="s">
        <v>71</v>
      </c>
      <c r="E77" s="21">
        <v>1</v>
      </c>
      <c r="F77" s="21"/>
      <c r="G77" s="37"/>
      <c r="K77" s="28"/>
    </row>
    <row r="78" s="3" customFormat="1" ht="30" customHeight="1" spans="1:11">
      <c r="A78" s="19">
        <v>8</v>
      </c>
      <c r="B78" s="19" t="s">
        <v>409</v>
      </c>
      <c r="C78" s="20" t="s">
        <v>439</v>
      </c>
      <c r="D78" s="21" t="s">
        <v>105</v>
      </c>
      <c r="E78" s="21">
        <v>4</v>
      </c>
      <c r="F78" s="21"/>
      <c r="G78" s="37"/>
      <c r="K78" s="28"/>
    </row>
    <row r="79" s="3" customFormat="1" ht="30" customHeight="1" spans="1:11">
      <c r="A79" s="19">
        <v>9</v>
      </c>
      <c r="B79" s="19" t="s">
        <v>437</v>
      </c>
      <c r="C79" s="20" t="s">
        <v>440</v>
      </c>
      <c r="D79" s="21" t="s">
        <v>71</v>
      </c>
      <c r="E79" s="21">
        <v>2</v>
      </c>
      <c r="F79" s="21"/>
      <c r="G79" s="37"/>
      <c r="K79" s="28"/>
    </row>
    <row r="80" s="3" customFormat="1" ht="30" customHeight="1" spans="1:11">
      <c r="A80" s="19">
        <v>10</v>
      </c>
      <c r="B80" s="19" t="s">
        <v>441</v>
      </c>
      <c r="C80" s="20" t="s">
        <v>442</v>
      </c>
      <c r="D80" s="21" t="s">
        <v>71</v>
      </c>
      <c r="E80" s="21">
        <v>1</v>
      </c>
      <c r="F80" s="21"/>
      <c r="G80" s="37"/>
      <c r="K80" s="28"/>
    </row>
    <row r="81" s="3" customFormat="1" ht="30" customHeight="1" spans="1:11">
      <c r="A81" s="19">
        <v>11</v>
      </c>
      <c r="B81" s="19" t="s">
        <v>443</v>
      </c>
      <c r="C81" s="20" t="s">
        <v>444</v>
      </c>
      <c r="D81" s="21" t="s">
        <v>71</v>
      </c>
      <c r="E81" s="21">
        <v>2</v>
      </c>
      <c r="F81" s="21"/>
      <c r="G81" s="37"/>
      <c r="K81" s="28"/>
    </row>
    <row r="82" s="3" customFormat="1" ht="30" customHeight="1" spans="1:11">
      <c r="A82" s="19">
        <v>12</v>
      </c>
      <c r="B82" s="19" t="s">
        <v>445</v>
      </c>
      <c r="C82" s="20" t="s">
        <v>446</v>
      </c>
      <c r="D82" s="21" t="s">
        <v>105</v>
      </c>
      <c r="E82" s="21">
        <v>1</v>
      </c>
      <c r="F82" s="21"/>
      <c r="G82" s="37"/>
      <c r="K82" s="28"/>
    </row>
    <row r="83" s="3" customFormat="1" ht="30" customHeight="1" spans="1:11">
      <c r="A83" s="34" t="s">
        <v>447</v>
      </c>
      <c r="B83" s="35"/>
      <c r="C83" s="35"/>
      <c r="D83" s="35"/>
      <c r="E83" s="35"/>
      <c r="F83" s="36"/>
      <c r="G83" s="37"/>
      <c r="K83" s="28"/>
    </row>
    <row r="84" s="3" customFormat="1" ht="30" customHeight="1" spans="1:11">
      <c r="A84" s="19">
        <v>1</v>
      </c>
      <c r="B84" s="19" t="s">
        <v>448</v>
      </c>
      <c r="C84" s="20" t="s">
        <v>449</v>
      </c>
      <c r="D84" s="21" t="s">
        <v>71</v>
      </c>
      <c r="E84" s="21">
        <v>1</v>
      </c>
      <c r="F84" s="21"/>
      <c r="G84" s="37"/>
      <c r="K84" s="28"/>
    </row>
    <row r="85" s="3" customFormat="1" ht="30" customHeight="1" spans="1:11">
      <c r="A85" s="19">
        <v>2</v>
      </c>
      <c r="B85" s="19" t="s">
        <v>450</v>
      </c>
      <c r="C85" s="20" t="s">
        <v>451</v>
      </c>
      <c r="D85" s="21" t="s">
        <v>71</v>
      </c>
      <c r="E85" s="21">
        <v>1</v>
      </c>
      <c r="F85" s="21"/>
      <c r="G85" s="37"/>
      <c r="K85" s="28"/>
    </row>
    <row r="86" s="3" customFormat="1" ht="30" customHeight="1" spans="1:11">
      <c r="A86" s="19">
        <v>3</v>
      </c>
      <c r="B86" s="19" t="s">
        <v>452</v>
      </c>
      <c r="C86" s="20" t="s">
        <v>453</v>
      </c>
      <c r="D86" s="21" t="s">
        <v>71</v>
      </c>
      <c r="E86" s="21">
        <v>1</v>
      </c>
      <c r="F86" s="21"/>
      <c r="G86" s="37"/>
      <c r="K86" s="28"/>
    </row>
    <row r="87" s="3" customFormat="1" ht="30" customHeight="1" spans="1:11">
      <c r="A87" s="19">
        <v>4</v>
      </c>
      <c r="B87" s="19" t="s">
        <v>454</v>
      </c>
      <c r="C87" s="20" t="s">
        <v>455</v>
      </c>
      <c r="D87" s="21" t="s">
        <v>71</v>
      </c>
      <c r="E87" s="21">
        <v>2</v>
      </c>
      <c r="F87" s="21"/>
      <c r="G87" s="37"/>
      <c r="K87" s="28"/>
    </row>
    <row r="88" s="3" customFormat="1" ht="30" customHeight="1" spans="1:11">
      <c r="A88" s="19">
        <v>5</v>
      </c>
      <c r="B88" s="19" t="s">
        <v>454</v>
      </c>
      <c r="C88" s="20" t="s">
        <v>456</v>
      </c>
      <c r="D88" s="21" t="s">
        <v>71</v>
      </c>
      <c r="E88" s="21">
        <v>2</v>
      </c>
      <c r="F88" s="21"/>
      <c r="G88" s="37"/>
      <c r="K88" s="28"/>
    </row>
    <row r="89" s="3" customFormat="1" ht="30" customHeight="1" spans="1:11">
      <c r="A89" s="19">
        <v>6</v>
      </c>
      <c r="B89" s="19" t="s">
        <v>457</v>
      </c>
      <c r="C89" s="20" t="s">
        <v>458</v>
      </c>
      <c r="D89" s="21" t="s">
        <v>25</v>
      </c>
      <c r="E89" s="21">
        <v>1</v>
      </c>
      <c r="F89" s="21"/>
      <c r="G89" s="37"/>
      <c r="K89" s="28"/>
    </row>
    <row r="90" s="3" customFormat="1" ht="30" customHeight="1" spans="1:11">
      <c r="A90" s="34" t="s">
        <v>459</v>
      </c>
      <c r="B90" s="35"/>
      <c r="C90" s="35"/>
      <c r="D90" s="35"/>
      <c r="E90" s="35"/>
      <c r="F90" s="36"/>
      <c r="G90" s="37"/>
      <c r="K90" s="28"/>
    </row>
    <row r="91" s="3" customFormat="1" ht="30" customHeight="1" spans="1:11">
      <c r="A91" s="19">
        <v>1</v>
      </c>
      <c r="B91" s="19" t="s">
        <v>460</v>
      </c>
      <c r="C91" s="20" t="s">
        <v>461</v>
      </c>
      <c r="D91" s="21" t="s">
        <v>71</v>
      </c>
      <c r="E91" s="21">
        <v>1</v>
      </c>
      <c r="F91" s="21"/>
      <c r="G91" s="37"/>
      <c r="K91" s="28"/>
    </row>
    <row r="92" s="3" customFormat="1" ht="30" customHeight="1" spans="1:11">
      <c r="A92" s="19">
        <v>2</v>
      </c>
      <c r="B92" s="19" t="s">
        <v>462</v>
      </c>
      <c r="C92" s="20" t="s">
        <v>463</v>
      </c>
      <c r="D92" s="21" t="s">
        <v>25</v>
      </c>
      <c r="E92" s="21">
        <v>1</v>
      </c>
      <c r="F92" s="21"/>
      <c r="G92" s="37"/>
      <c r="K92" s="28"/>
    </row>
    <row r="93" s="3" customFormat="1" ht="30" customHeight="1" spans="1:11">
      <c r="A93" s="19">
        <v>3</v>
      </c>
      <c r="B93" s="19" t="s">
        <v>464</v>
      </c>
      <c r="C93" s="20" t="s">
        <v>465</v>
      </c>
      <c r="D93" s="21" t="s">
        <v>71</v>
      </c>
      <c r="E93" s="21">
        <v>1</v>
      </c>
      <c r="F93" s="21"/>
      <c r="G93" s="37"/>
      <c r="K93" s="28"/>
    </row>
    <row r="94" s="3" customFormat="1" ht="30" customHeight="1" spans="1:11">
      <c r="A94" s="19">
        <v>4</v>
      </c>
      <c r="B94" s="19" t="s">
        <v>466</v>
      </c>
      <c r="C94" s="20" t="s">
        <v>467</v>
      </c>
      <c r="D94" s="21" t="s">
        <v>71</v>
      </c>
      <c r="E94" s="21">
        <v>1</v>
      </c>
      <c r="F94" s="21"/>
      <c r="G94" s="37"/>
      <c r="K94" s="28"/>
    </row>
    <row r="95" s="3" customFormat="1" ht="30" customHeight="1" spans="1:11">
      <c r="A95" s="19">
        <v>5</v>
      </c>
      <c r="B95" s="19" t="s">
        <v>468</v>
      </c>
      <c r="C95" s="20" t="s">
        <v>469</v>
      </c>
      <c r="D95" s="21" t="s">
        <v>71</v>
      </c>
      <c r="E95" s="21">
        <v>1</v>
      </c>
      <c r="F95" s="21"/>
      <c r="G95" s="37"/>
      <c r="K95" s="28"/>
    </row>
    <row r="96" s="3" customFormat="1" ht="30" customHeight="1" spans="1:11">
      <c r="A96" s="19">
        <v>6</v>
      </c>
      <c r="B96" s="19" t="s">
        <v>470</v>
      </c>
      <c r="C96" s="20" t="s">
        <v>471</v>
      </c>
      <c r="D96" s="21" t="s">
        <v>71</v>
      </c>
      <c r="E96" s="21">
        <v>1</v>
      </c>
      <c r="F96" s="21"/>
      <c r="G96" s="37"/>
      <c r="K96" s="28"/>
    </row>
    <row r="97" s="3" customFormat="1" ht="30" customHeight="1" spans="1:11">
      <c r="A97" s="34" t="s">
        <v>472</v>
      </c>
      <c r="B97" s="35"/>
      <c r="C97" s="35"/>
      <c r="D97" s="35"/>
      <c r="E97" s="35"/>
      <c r="F97" s="36"/>
      <c r="G97" s="37"/>
      <c r="K97" s="28"/>
    </row>
    <row r="98" s="3" customFormat="1" ht="30" customHeight="1" spans="1:11">
      <c r="A98" s="19">
        <v>1</v>
      </c>
      <c r="B98" s="19" t="s">
        <v>473</v>
      </c>
      <c r="C98" s="20" t="s">
        <v>474</v>
      </c>
      <c r="D98" s="21" t="s">
        <v>71</v>
      </c>
      <c r="E98" s="21">
        <v>1</v>
      </c>
      <c r="F98" s="21"/>
      <c r="G98" s="37"/>
      <c r="K98" s="28"/>
    </row>
    <row r="99" s="3" customFormat="1" ht="30" customHeight="1" spans="1:11">
      <c r="A99" s="19">
        <v>2</v>
      </c>
      <c r="B99" s="19" t="s">
        <v>475</v>
      </c>
      <c r="C99" s="20" t="s">
        <v>476</v>
      </c>
      <c r="D99" s="21" t="s">
        <v>25</v>
      </c>
      <c r="E99" s="21">
        <v>1</v>
      </c>
      <c r="F99" s="21"/>
      <c r="G99" s="37"/>
      <c r="K99" s="28"/>
    </row>
    <row r="100" s="3" customFormat="1" ht="30" customHeight="1" spans="1:11">
      <c r="A100" s="19">
        <v>3</v>
      </c>
      <c r="B100" s="19" t="s">
        <v>322</v>
      </c>
      <c r="C100" s="20" t="s">
        <v>477</v>
      </c>
      <c r="D100" s="21" t="s">
        <v>71</v>
      </c>
      <c r="E100" s="21">
        <v>3</v>
      </c>
      <c r="F100" s="21"/>
      <c r="G100" s="37"/>
      <c r="K100" s="28"/>
    </row>
    <row r="101" s="3" customFormat="1" ht="30" customHeight="1" spans="1:11">
      <c r="A101" s="19">
        <v>4</v>
      </c>
      <c r="B101" s="19" t="s">
        <v>324</v>
      </c>
      <c r="C101" s="20" t="s">
        <v>325</v>
      </c>
      <c r="D101" s="21" t="s">
        <v>25</v>
      </c>
      <c r="E101" s="21">
        <v>3</v>
      </c>
      <c r="F101" s="21"/>
      <c r="G101" s="37"/>
      <c r="K101" s="28"/>
    </row>
    <row r="102" s="3" customFormat="1" ht="30" customHeight="1" spans="1:11">
      <c r="A102" s="34" t="s">
        <v>478</v>
      </c>
      <c r="B102" s="35"/>
      <c r="C102" s="35"/>
      <c r="D102" s="35"/>
      <c r="E102" s="35"/>
      <c r="F102" s="36"/>
      <c r="G102" s="37"/>
      <c r="K102" s="28"/>
    </row>
    <row r="103" s="3" customFormat="1" ht="30" customHeight="1" spans="1:11">
      <c r="A103" s="19">
        <v>1</v>
      </c>
      <c r="B103" s="19" t="s">
        <v>479</v>
      </c>
      <c r="C103" s="20" t="s">
        <v>480</v>
      </c>
      <c r="D103" s="21" t="s">
        <v>25</v>
      </c>
      <c r="E103" s="21">
        <v>2</v>
      </c>
      <c r="F103" s="21"/>
      <c r="G103" s="37"/>
      <c r="K103" s="28"/>
    </row>
    <row r="104" s="3" customFormat="1" ht="30" customHeight="1" spans="1:11">
      <c r="A104" s="19">
        <v>2</v>
      </c>
      <c r="B104" s="19" t="s">
        <v>481</v>
      </c>
      <c r="C104" s="20" t="s">
        <v>482</v>
      </c>
      <c r="D104" s="21" t="s">
        <v>71</v>
      </c>
      <c r="E104" s="21">
        <v>4</v>
      </c>
      <c r="F104" s="21"/>
      <c r="G104" s="37"/>
      <c r="K104" s="28"/>
    </row>
    <row r="105" s="3" customFormat="1" ht="30" customHeight="1" spans="1:11">
      <c r="A105" s="19">
        <v>3</v>
      </c>
      <c r="B105" s="19" t="s">
        <v>483</v>
      </c>
      <c r="C105" s="20" t="s">
        <v>484</v>
      </c>
      <c r="D105" s="21" t="s">
        <v>25</v>
      </c>
      <c r="E105" s="21">
        <v>4</v>
      </c>
      <c r="F105" s="21"/>
      <c r="G105" s="37"/>
      <c r="K105" s="28"/>
    </row>
    <row r="106" s="3" customFormat="1" ht="30" customHeight="1" spans="1:11">
      <c r="A106" s="19">
        <v>4</v>
      </c>
      <c r="B106" s="19" t="s">
        <v>365</v>
      </c>
      <c r="C106" s="20" t="s">
        <v>366</v>
      </c>
      <c r="D106" s="21" t="s">
        <v>71</v>
      </c>
      <c r="E106" s="21">
        <v>4</v>
      </c>
      <c r="F106" s="21"/>
      <c r="G106" s="37"/>
      <c r="K106" s="28"/>
    </row>
    <row r="107" s="3" customFormat="1" ht="30" customHeight="1" spans="1:11">
      <c r="A107" s="19">
        <v>5</v>
      </c>
      <c r="B107" s="19" t="s">
        <v>485</v>
      </c>
      <c r="C107" s="20" t="s">
        <v>486</v>
      </c>
      <c r="D107" s="21" t="s">
        <v>71</v>
      </c>
      <c r="E107" s="21">
        <v>1</v>
      </c>
      <c r="F107" s="21"/>
      <c r="G107" s="37"/>
      <c r="K107" s="28"/>
    </row>
    <row r="108" s="3" customFormat="1" ht="30" customHeight="1" spans="1:11">
      <c r="A108" s="19">
        <v>6</v>
      </c>
      <c r="B108" s="19" t="s">
        <v>487</v>
      </c>
      <c r="C108" s="20" t="s">
        <v>488</v>
      </c>
      <c r="D108" s="21" t="s">
        <v>105</v>
      </c>
      <c r="E108" s="21">
        <v>4</v>
      </c>
      <c r="F108" s="21"/>
      <c r="G108" s="37"/>
      <c r="K108" s="28"/>
    </row>
    <row r="109" s="3" customFormat="1" ht="30" customHeight="1" spans="1:11">
      <c r="A109" s="19">
        <v>7</v>
      </c>
      <c r="B109" s="19" t="s">
        <v>489</v>
      </c>
      <c r="C109" s="20" t="s">
        <v>490</v>
      </c>
      <c r="D109" s="21" t="s">
        <v>105</v>
      </c>
      <c r="E109" s="21">
        <v>8</v>
      </c>
      <c r="F109" s="21"/>
      <c r="G109" s="37"/>
      <c r="K109" s="28"/>
    </row>
    <row r="110" s="3" customFormat="1" ht="30" customHeight="1" spans="1:11">
      <c r="A110" s="19">
        <v>8</v>
      </c>
      <c r="B110" s="19" t="s">
        <v>491</v>
      </c>
      <c r="C110" s="20" t="s">
        <v>492</v>
      </c>
      <c r="D110" s="21" t="s">
        <v>105</v>
      </c>
      <c r="E110" s="21">
        <v>4</v>
      </c>
      <c r="F110" s="21"/>
      <c r="G110" s="37"/>
      <c r="K110" s="28"/>
    </row>
    <row r="111" s="3" customFormat="1" ht="30" customHeight="1" spans="1:11">
      <c r="A111" s="19">
        <v>9</v>
      </c>
      <c r="B111" s="19" t="s">
        <v>493</v>
      </c>
      <c r="C111" s="20" t="s">
        <v>494</v>
      </c>
      <c r="D111" s="21" t="s">
        <v>105</v>
      </c>
      <c r="E111" s="21">
        <v>6</v>
      </c>
      <c r="F111" s="21"/>
      <c r="G111" s="37"/>
      <c r="K111" s="28"/>
    </row>
    <row r="112" s="3" customFormat="1" ht="30" customHeight="1" spans="1:11">
      <c r="A112" s="34" t="s">
        <v>495</v>
      </c>
      <c r="B112" s="35"/>
      <c r="C112" s="35"/>
      <c r="D112" s="35"/>
      <c r="E112" s="35"/>
      <c r="F112" s="36"/>
      <c r="G112" s="37"/>
      <c r="K112" s="28"/>
    </row>
    <row r="113" s="3" customFormat="1" ht="30" customHeight="1" spans="1:11">
      <c r="A113" s="19">
        <v>1</v>
      </c>
      <c r="B113" s="19" t="s">
        <v>496</v>
      </c>
      <c r="C113" s="20" t="s">
        <v>497</v>
      </c>
      <c r="D113" s="21" t="s">
        <v>168</v>
      </c>
      <c r="E113" s="21">
        <v>3</v>
      </c>
      <c r="F113" s="21"/>
      <c r="G113" s="37"/>
      <c r="K113" s="28"/>
    </row>
    <row r="114" s="3" customFormat="1" ht="30" customHeight="1" spans="1:11">
      <c r="A114" s="19">
        <v>2</v>
      </c>
      <c r="B114" s="19" t="s">
        <v>496</v>
      </c>
      <c r="C114" s="20" t="s">
        <v>498</v>
      </c>
      <c r="D114" s="21" t="s">
        <v>168</v>
      </c>
      <c r="E114" s="21">
        <v>2</v>
      </c>
      <c r="F114" s="21"/>
      <c r="G114" s="37"/>
      <c r="K114" s="28"/>
    </row>
    <row r="115" s="3" customFormat="1" ht="30" customHeight="1" spans="1:11">
      <c r="A115" s="19">
        <v>3</v>
      </c>
      <c r="B115" s="19" t="s">
        <v>496</v>
      </c>
      <c r="C115" s="20" t="s">
        <v>498</v>
      </c>
      <c r="D115" s="21" t="s">
        <v>168</v>
      </c>
      <c r="E115" s="21">
        <v>8</v>
      </c>
      <c r="F115" s="21"/>
      <c r="G115" s="37"/>
      <c r="K115" s="28"/>
    </row>
    <row r="116" s="3" customFormat="1" ht="30" customHeight="1" spans="1:11">
      <c r="A116" s="19">
        <v>4</v>
      </c>
      <c r="B116" s="19" t="s">
        <v>496</v>
      </c>
      <c r="C116" s="20" t="s">
        <v>499</v>
      </c>
      <c r="D116" s="21" t="s">
        <v>168</v>
      </c>
      <c r="E116" s="21">
        <v>2</v>
      </c>
      <c r="F116" s="21"/>
      <c r="G116" s="37"/>
      <c r="K116" s="28"/>
    </row>
    <row r="117" s="3" customFormat="1" ht="30" customHeight="1" spans="1:11">
      <c r="A117" s="19">
        <v>5</v>
      </c>
      <c r="B117" s="19" t="s">
        <v>496</v>
      </c>
      <c r="C117" s="20" t="s">
        <v>500</v>
      </c>
      <c r="D117" s="21" t="s">
        <v>168</v>
      </c>
      <c r="E117" s="21">
        <v>1</v>
      </c>
      <c r="F117" s="21"/>
      <c r="G117" s="37"/>
      <c r="K117" s="28"/>
    </row>
    <row r="118" s="3" customFormat="1" ht="30" customHeight="1" spans="1:11">
      <c r="A118" s="19">
        <v>6</v>
      </c>
      <c r="B118" s="19" t="s">
        <v>496</v>
      </c>
      <c r="C118" s="20" t="s">
        <v>501</v>
      </c>
      <c r="D118" s="21" t="s">
        <v>168</v>
      </c>
      <c r="E118" s="21">
        <v>4</v>
      </c>
      <c r="F118" s="21"/>
      <c r="G118" s="37"/>
      <c r="K118" s="28"/>
    </row>
    <row r="119" s="3" customFormat="1" ht="30" customHeight="1" spans="1:11">
      <c r="A119" s="19">
        <v>7</v>
      </c>
      <c r="B119" s="19" t="s">
        <v>496</v>
      </c>
      <c r="C119" s="20" t="s">
        <v>502</v>
      </c>
      <c r="D119" s="21" t="s">
        <v>168</v>
      </c>
      <c r="E119" s="21">
        <v>8</v>
      </c>
      <c r="F119" s="21"/>
      <c r="G119" s="37"/>
      <c r="K119" s="28"/>
    </row>
    <row r="120" s="3" customFormat="1" ht="30" customHeight="1" spans="1:11">
      <c r="A120" s="19">
        <v>8</v>
      </c>
      <c r="B120" s="19" t="s">
        <v>496</v>
      </c>
      <c r="C120" s="20" t="s">
        <v>503</v>
      </c>
      <c r="D120" s="21" t="s">
        <v>168</v>
      </c>
      <c r="E120" s="21">
        <v>24</v>
      </c>
      <c r="F120" s="21"/>
      <c r="G120" s="37"/>
      <c r="K120" s="28"/>
    </row>
    <row r="121" s="3" customFormat="1" ht="30" customHeight="1" spans="1:11">
      <c r="A121" s="19">
        <v>9</v>
      </c>
      <c r="B121" s="19" t="s">
        <v>496</v>
      </c>
      <c r="C121" s="20" t="s">
        <v>504</v>
      </c>
      <c r="D121" s="21" t="s">
        <v>168</v>
      </c>
      <c r="E121" s="21">
        <v>2</v>
      </c>
      <c r="F121" s="21"/>
      <c r="G121" s="37"/>
      <c r="K121" s="28"/>
    </row>
    <row r="122" s="3" customFormat="1" ht="30" customHeight="1" spans="1:11">
      <c r="A122" s="19">
        <v>10</v>
      </c>
      <c r="B122" s="19" t="s">
        <v>505</v>
      </c>
      <c r="C122" s="20" t="s">
        <v>506</v>
      </c>
      <c r="D122" s="21" t="s">
        <v>136</v>
      </c>
      <c r="E122" s="21">
        <v>6</v>
      </c>
      <c r="F122" s="21"/>
      <c r="G122" s="37"/>
      <c r="K122" s="28"/>
    </row>
    <row r="123" s="3" customFormat="1" ht="30" customHeight="1" spans="1:11">
      <c r="A123" s="19">
        <v>11</v>
      </c>
      <c r="B123" s="19" t="s">
        <v>505</v>
      </c>
      <c r="C123" s="20" t="s">
        <v>507</v>
      </c>
      <c r="D123" s="21" t="s">
        <v>136</v>
      </c>
      <c r="E123" s="21">
        <v>4</v>
      </c>
      <c r="F123" s="21"/>
      <c r="G123" s="37"/>
      <c r="K123" s="28"/>
    </row>
    <row r="124" s="3" customFormat="1" ht="30" customHeight="1" spans="1:11">
      <c r="A124" s="19">
        <v>12</v>
      </c>
      <c r="B124" s="19" t="s">
        <v>505</v>
      </c>
      <c r="C124" s="20" t="s">
        <v>508</v>
      </c>
      <c r="D124" s="21" t="s">
        <v>509</v>
      </c>
      <c r="E124" s="21">
        <v>1</v>
      </c>
      <c r="F124" s="21"/>
      <c r="G124" s="37"/>
      <c r="K124" s="28"/>
    </row>
    <row r="125" s="3" customFormat="1" ht="30" customHeight="1" spans="1:11">
      <c r="A125" s="19">
        <v>13</v>
      </c>
      <c r="B125" s="19" t="s">
        <v>505</v>
      </c>
      <c r="C125" s="20" t="s">
        <v>510</v>
      </c>
      <c r="D125" s="21" t="s">
        <v>509</v>
      </c>
      <c r="E125" s="21">
        <v>1</v>
      </c>
      <c r="F125" s="21"/>
      <c r="G125" s="37"/>
      <c r="K125" s="28"/>
    </row>
    <row r="126" s="3" customFormat="1" ht="30" customHeight="1" spans="1:11">
      <c r="A126" s="19">
        <v>14</v>
      </c>
      <c r="B126" s="19" t="s">
        <v>505</v>
      </c>
      <c r="C126" s="20" t="s">
        <v>511</v>
      </c>
      <c r="D126" s="21" t="s">
        <v>509</v>
      </c>
      <c r="E126" s="21">
        <v>7</v>
      </c>
      <c r="F126" s="21"/>
      <c r="G126" s="37"/>
      <c r="K126" s="28"/>
    </row>
    <row r="127" s="3" customFormat="1" ht="30" customHeight="1" spans="1:11">
      <c r="A127" s="19">
        <v>15</v>
      </c>
      <c r="B127" s="19" t="s">
        <v>505</v>
      </c>
      <c r="C127" s="20" t="s">
        <v>512</v>
      </c>
      <c r="D127" s="21" t="s">
        <v>509</v>
      </c>
      <c r="E127" s="21">
        <v>1</v>
      </c>
      <c r="F127" s="21"/>
      <c r="G127" s="37"/>
      <c r="K127" s="28"/>
    </row>
    <row r="128" s="3" customFormat="1" ht="30" customHeight="1" spans="1:11">
      <c r="A128" s="19">
        <v>16</v>
      </c>
      <c r="B128" s="19" t="s">
        <v>505</v>
      </c>
      <c r="C128" s="20" t="s">
        <v>513</v>
      </c>
      <c r="D128" s="21" t="s">
        <v>509</v>
      </c>
      <c r="E128" s="21">
        <v>1</v>
      </c>
      <c r="F128" s="21"/>
      <c r="G128" s="37"/>
      <c r="K128" s="28"/>
    </row>
    <row r="129" s="3" customFormat="1" ht="30" customHeight="1" spans="1:11">
      <c r="A129" s="19">
        <v>17</v>
      </c>
      <c r="B129" s="19" t="s">
        <v>514</v>
      </c>
      <c r="C129" s="20" t="s">
        <v>515</v>
      </c>
      <c r="D129" s="21" t="s">
        <v>112</v>
      </c>
      <c r="E129" s="21">
        <v>1</v>
      </c>
      <c r="F129" s="21"/>
      <c r="G129" s="37"/>
      <c r="K129" s="28"/>
    </row>
    <row r="130" s="3" customFormat="1" ht="30" customHeight="1" spans="1:11">
      <c r="A130" s="19">
        <v>18</v>
      </c>
      <c r="B130" s="19" t="s">
        <v>516</v>
      </c>
      <c r="C130" s="20"/>
      <c r="D130" s="21" t="s">
        <v>96</v>
      </c>
      <c r="E130" s="21">
        <v>1</v>
      </c>
      <c r="F130" s="21"/>
      <c r="G130" s="37"/>
      <c r="K130" s="28"/>
    </row>
    <row r="131" s="3" customFormat="1" ht="30" customHeight="1" spans="1:11">
      <c r="A131" s="19"/>
      <c r="B131" s="23" t="s">
        <v>15</v>
      </c>
      <c r="C131" s="24"/>
      <c r="D131" s="22"/>
      <c r="E131" s="22"/>
      <c r="F131" s="22"/>
      <c r="G131" s="1"/>
      <c r="K131" s="28"/>
    </row>
    <row r="132" s="5" customFormat="1" ht="20" customHeight="1" spans="1:11">
      <c r="A132" s="11"/>
      <c r="B132" s="11"/>
      <c r="C132" s="11"/>
      <c r="D132" s="11"/>
      <c r="E132" s="11"/>
      <c r="F132" s="11"/>
      <c r="G132" s="1"/>
      <c r="H132" s="1"/>
      <c r="I132" s="1"/>
      <c r="K132" s="30"/>
    </row>
    <row r="133" s="5" customFormat="1" ht="36" customHeight="1" spans="1:11">
      <c r="A133" s="25" t="s">
        <v>290</v>
      </c>
      <c r="B133" s="26"/>
      <c r="C133" s="26"/>
      <c r="D133" s="26"/>
      <c r="E133" s="26"/>
      <c r="F133" s="26"/>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27"/>
      <c r="D143" s="1"/>
      <c r="E143" s="8"/>
      <c r="F143" s="9"/>
      <c r="G143" s="1"/>
      <c r="H143" s="1"/>
      <c r="I143" s="1"/>
      <c r="K143" s="30"/>
    </row>
    <row r="144" s="5" customFormat="1" customHeight="1" spans="1:11">
      <c r="A144" s="1"/>
      <c r="B144" s="1"/>
      <c r="C144" s="27"/>
      <c r="D144" s="1"/>
      <c r="E144" s="8"/>
      <c r="F144" s="9"/>
      <c r="G144" s="1"/>
      <c r="H144" s="1"/>
      <c r="I144" s="1"/>
      <c r="K144" s="30"/>
    </row>
    <row r="145" s="5" customFormat="1" customHeight="1" spans="1:11">
      <c r="A145" s="1"/>
      <c r="B145" s="1"/>
      <c r="C145" s="27"/>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5" customFormat="1" customHeight="1" spans="1:11">
      <c r="A1021" s="1"/>
      <c r="B1021" s="1"/>
      <c r="C1021" s="1"/>
      <c r="D1021" s="1"/>
      <c r="E1021" s="8"/>
      <c r="F1021" s="9"/>
      <c r="G1021" s="1"/>
      <c r="H1021" s="1"/>
      <c r="I1021" s="1"/>
      <c r="K1021" s="30"/>
    </row>
    <row r="1022" s="5" customFormat="1" customHeight="1" spans="1:11">
      <c r="A1022" s="1"/>
      <c r="B1022" s="1"/>
      <c r="C1022" s="1"/>
      <c r="D1022" s="1"/>
      <c r="E1022" s="8"/>
      <c r="F1022" s="9"/>
      <c r="G1022" s="1"/>
      <c r="H1022" s="1"/>
      <c r="I1022" s="1"/>
      <c r="K1022" s="30"/>
    </row>
    <row r="1023" s="5" customFormat="1" customHeight="1" spans="1:11">
      <c r="A1023" s="1"/>
      <c r="B1023" s="1"/>
      <c r="C1023" s="1"/>
      <c r="D1023" s="1"/>
      <c r="E1023" s="8"/>
      <c r="F1023" s="9"/>
      <c r="G1023" s="1"/>
      <c r="H1023" s="1"/>
      <c r="I1023" s="1"/>
      <c r="K1023" s="30"/>
    </row>
    <row r="1024" s="5" customFormat="1" customHeight="1" spans="1:11">
      <c r="A1024" s="1"/>
      <c r="B1024" s="1"/>
      <c r="C1024" s="1"/>
      <c r="D1024" s="1"/>
      <c r="E1024" s="8"/>
      <c r="F1024" s="9"/>
      <c r="G1024" s="1"/>
      <c r="H1024" s="1"/>
      <c r="I1024" s="1"/>
      <c r="K1024" s="30"/>
    </row>
    <row r="1025" s="5" customFormat="1" customHeight="1" spans="1:11">
      <c r="A1025" s="1"/>
      <c r="B1025" s="1"/>
      <c r="C1025" s="1"/>
      <c r="D1025" s="1"/>
      <c r="E1025" s="8"/>
      <c r="F1025" s="9"/>
      <c r="G1025" s="1"/>
      <c r="H1025" s="1"/>
      <c r="I1025" s="1"/>
      <c r="K1025" s="30"/>
    </row>
    <row r="1026" s="5" customFormat="1" customHeight="1" spans="1:11">
      <c r="A1026" s="1"/>
      <c r="B1026" s="1"/>
      <c r="C1026" s="1"/>
      <c r="D1026" s="1"/>
      <c r="E1026" s="8"/>
      <c r="F1026" s="9"/>
      <c r="G1026" s="1"/>
      <c r="H1026" s="1"/>
      <c r="I1026" s="1"/>
      <c r="K1026" s="30"/>
    </row>
    <row r="1027" s="5" customFormat="1" customHeight="1" spans="1:11">
      <c r="A1027" s="1"/>
      <c r="B1027" s="1"/>
      <c r="C1027" s="1"/>
      <c r="D1027" s="1"/>
      <c r="E1027" s="8"/>
      <c r="F1027" s="9"/>
      <c r="G1027" s="1"/>
      <c r="H1027" s="1"/>
      <c r="I1027" s="1"/>
      <c r="K1027" s="30"/>
    </row>
    <row r="1028" s="5" customFormat="1" customHeight="1" spans="1:11">
      <c r="A1028" s="1"/>
      <c r="B1028" s="1"/>
      <c r="C1028" s="1"/>
      <c r="D1028" s="1"/>
      <c r="E1028" s="8"/>
      <c r="F1028" s="9"/>
      <c r="G1028" s="1"/>
      <c r="H1028" s="1"/>
      <c r="I1028" s="1"/>
      <c r="K1028" s="30"/>
    </row>
    <row r="1029" s="5" customFormat="1" customHeight="1" spans="1:11">
      <c r="A1029" s="1"/>
      <c r="B1029" s="1"/>
      <c r="C1029" s="1"/>
      <c r="D1029" s="1"/>
      <c r="E1029" s="8"/>
      <c r="F1029" s="9"/>
      <c r="G1029" s="1"/>
      <c r="H1029" s="1"/>
      <c r="I1029" s="1"/>
      <c r="K1029" s="30"/>
    </row>
    <row r="1030" s="5" customFormat="1" customHeight="1" spans="1:11">
      <c r="A1030" s="1"/>
      <c r="B1030" s="1"/>
      <c r="C1030" s="1"/>
      <c r="D1030" s="1"/>
      <c r="E1030" s="8"/>
      <c r="F1030" s="9"/>
      <c r="G1030" s="1"/>
      <c r="H1030" s="1"/>
      <c r="I1030" s="1"/>
      <c r="K1030" s="30"/>
    </row>
    <row r="1031" s="5" customFormat="1" customHeight="1" spans="1:11">
      <c r="A1031" s="1"/>
      <c r="B1031" s="1"/>
      <c r="C1031" s="1"/>
      <c r="D1031" s="1"/>
      <c r="E1031" s="8"/>
      <c r="F1031" s="9"/>
      <c r="G1031" s="1"/>
      <c r="H1031" s="1"/>
      <c r="I1031" s="1"/>
      <c r="K1031" s="30"/>
    </row>
    <row r="1032" s="5" customFormat="1" customHeight="1" spans="1:11">
      <c r="A1032" s="1"/>
      <c r="B1032" s="1"/>
      <c r="C1032" s="1"/>
      <c r="D1032" s="1"/>
      <c r="E1032" s="8"/>
      <c r="F1032" s="9"/>
      <c r="G1032" s="1"/>
      <c r="H1032" s="1"/>
      <c r="I1032" s="1"/>
      <c r="K1032" s="30"/>
    </row>
    <row r="1033" s="5" customFormat="1" customHeight="1" spans="1:11">
      <c r="A1033" s="1"/>
      <c r="B1033" s="1"/>
      <c r="C1033" s="1"/>
      <c r="D1033" s="1"/>
      <c r="E1033" s="8"/>
      <c r="F1033" s="9"/>
      <c r="G1033" s="1"/>
      <c r="H1033" s="1"/>
      <c r="I1033" s="1"/>
      <c r="K1033" s="30"/>
    </row>
    <row r="1034" s="5" customFormat="1" customHeight="1" spans="1:11">
      <c r="A1034" s="1"/>
      <c r="B1034" s="1"/>
      <c r="C1034" s="1"/>
      <c r="D1034" s="1"/>
      <c r="E1034" s="8"/>
      <c r="F1034" s="9"/>
      <c r="G1034" s="1"/>
      <c r="H1034" s="1"/>
      <c r="I1034" s="1"/>
      <c r="K1034" s="30"/>
    </row>
    <row r="1035" s="5" customFormat="1" customHeight="1" spans="1:11">
      <c r="A1035" s="1"/>
      <c r="B1035" s="1"/>
      <c r="C1035" s="1"/>
      <c r="D1035" s="1"/>
      <c r="E1035" s="8"/>
      <c r="F1035" s="9"/>
      <c r="G1035" s="1"/>
      <c r="H1035" s="1"/>
      <c r="I1035" s="1"/>
      <c r="K1035" s="30"/>
    </row>
    <row r="1036" s="5" customFormat="1" customHeight="1" spans="1:11">
      <c r="A1036" s="1"/>
      <c r="B1036" s="1"/>
      <c r="C1036" s="1"/>
      <c r="D1036" s="1"/>
      <c r="E1036" s="8"/>
      <c r="F1036" s="9"/>
      <c r="G1036" s="1"/>
      <c r="H1036" s="1"/>
      <c r="I1036" s="1"/>
      <c r="K1036" s="30"/>
    </row>
    <row r="1037" s="5" customFormat="1" customHeight="1" spans="1:11">
      <c r="A1037" s="1"/>
      <c r="B1037" s="1"/>
      <c r="C1037" s="1"/>
      <c r="D1037" s="1"/>
      <c r="E1037" s="8"/>
      <c r="F1037" s="9"/>
      <c r="G1037" s="1"/>
      <c r="H1037" s="1"/>
      <c r="I1037" s="1"/>
      <c r="K1037" s="30"/>
    </row>
    <row r="1038" s="5" customFormat="1" customHeight="1" spans="1:11">
      <c r="A1038" s="1"/>
      <c r="B1038" s="1"/>
      <c r="C1038" s="1"/>
      <c r="D1038" s="1"/>
      <c r="E1038" s="8"/>
      <c r="F1038" s="9"/>
      <c r="G1038" s="1"/>
      <c r="H1038" s="1"/>
      <c r="I1038" s="1"/>
      <c r="K1038" s="30"/>
    </row>
    <row r="1039" s="5" customFormat="1" customHeight="1" spans="1:11">
      <c r="A1039" s="1"/>
      <c r="B1039" s="1"/>
      <c r="C1039" s="1"/>
      <c r="D1039" s="1"/>
      <c r="E1039" s="8"/>
      <c r="F1039" s="9"/>
      <c r="G1039" s="1"/>
      <c r="H1039" s="1"/>
      <c r="I1039" s="1"/>
      <c r="K1039" s="30"/>
    </row>
    <row r="1040" s="5" customFormat="1" customHeight="1" spans="1:11">
      <c r="A1040" s="1"/>
      <c r="B1040" s="1"/>
      <c r="C1040" s="1"/>
      <c r="D1040" s="1"/>
      <c r="E1040" s="8"/>
      <c r="F1040" s="9"/>
      <c r="G1040" s="1"/>
      <c r="H1040" s="1"/>
      <c r="I1040" s="1"/>
      <c r="K1040" s="30"/>
    </row>
    <row r="1041" s="5" customFormat="1" customHeight="1" spans="1:11">
      <c r="A1041" s="1"/>
      <c r="B1041" s="1"/>
      <c r="C1041" s="1"/>
      <c r="D1041" s="1"/>
      <c r="E1041" s="8"/>
      <c r="F1041" s="9"/>
      <c r="G1041" s="1"/>
      <c r="H1041" s="1"/>
      <c r="I1041" s="1"/>
      <c r="K1041" s="30"/>
    </row>
    <row r="1042" s="5" customFormat="1" customHeight="1" spans="1:11">
      <c r="A1042" s="1"/>
      <c r="B1042" s="1"/>
      <c r="C1042" s="1"/>
      <c r="D1042" s="1"/>
      <c r="E1042" s="8"/>
      <c r="F1042" s="9"/>
      <c r="G1042" s="1"/>
      <c r="H1042" s="1"/>
      <c r="I1042" s="1"/>
      <c r="K1042" s="30"/>
    </row>
    <row r="1043" s="5" customFormat="1" customHeight="1" spans="1:11">
      <c r="A1043" s="1"/>
      <c r="B1043" s="1"/>
      <c r="C1043" s="1"/>
      <c r="D1043" s="1"/>
      <c r="E1043" s="8"/>
      <c r="F1043" s="9"/>
      <c r="G1043" s="1"/>
      <c r="H1043" s="1"/>
      <c r="I1043" s="1"/>
      <c r="K1043" s="30"/>
    </row>
    <row r="1044" s="5" customFormat="1" customHeight="1" spans="1:11">
      <c r="A1044" s="1"/>
      <c r="B1044" s="1"/>
      <c r="C1044" s="1"/>
      <c r="D1044" s="1"/>
      <c r="E1044" s="8"/>
      <c r="F1044" s="9"/>
      <c r="G1044" s="1"/>
      <c r="H1044" s="1"/>
      <c r="I1044" s="1"/>
      <c r="K1044" s="30"/>
    </row>
    <row r="1045" s="5" customFormat="1" customHeight="1" spans="1:11">
      <c r="A1045" s="1"/>
      <c r="B1045" s="1"/>
      <c r="C1045" s="1"/>
      <c r="D1045" s="1"/>
      <c r="E1045" s="8"/>
      <c r="F1045" s="9"/>
      <c r="G1045" s="1"/>
      <c r="H1045" s="1"/>
      <c r="I1045" s="1"/>
      <c r="K1045" s="30"/>
    </row>
    <row r="1046" s="5" customFormat="1" customHeight="1" spans="1:11">
      <c r="A1046" s="1"/>
      <c r="B1046" s="1"/>
      <c r="C1046" s="1"/>
      <c r="D1046" s="1"/>
      <c r="E1046" s="8"/>
      <c r="F1046" s="9"/>
      <c r="G1046" s="1"/>
      <c r="H1046" s="1"/>
      <c r="I1046" s="1"/>
      <c r="K1046" s="30"/>
    </row>
    <row r="1047" s="5" customFormat="1" customHeight="1" spans="1:11">
      <c r="A1047" s="1"/>
      <c r="B1047" s="1"/>
      <c r="C1047" s="1"/>
      <c r="D1047" s="1"/>
      <c r="E1047" s="8"/>
      <c r="F1047" s="9"/>
      <c r="G1047" s="1"/>
      <c r="H1047" s="1"/>
      <c r="I1047" s="1"/>
      <c r="K1047" s="30"/>
    </row>
    <row r="1048" s="5" customFormat="1" customHeight="1" spans="1:11">
      <c r="A1048" s="1"/>
      <c r="B1048" s="1"/>
      <c r="C1048" s="1"/>
      <c r="D1048" s="1"/>
      <c r="E1048" s="8"/>
      <c r="F1048" s="9"/>
      <c r="G1048" s="1"/>
      <c r="H1048" s="1"/>
      <c r="I1048" s="1"/>
      <c r="K1048" s="30"/>
    </row>
    <row r="1049" s="5" customFormat="1" customHeight="1" spans="1:11">
      <c r="A1049" s="1"/>
      <c r="B1049" s="1"/>
      <c r="C1049" s="1"/>
      <c r="D1049" s="1"/>
      <c r="E1049" s="8"/>
      <c r="F1049" s="9"/>
      <c r="G1049" s="1"/>
      <c r="H1049" s="1"/>
      <c r="I1049" s="1"/>
      <c r="K1049" s="30"/>
    </row>
    <row r="1050" s="5" customFormat="1" customHeight="1" spans="1:11">
      <c r="A1050" s="1"/>
      <c r="B1050" s="1"/>
      <c r="C1050" s="1"/>
      <c r="D1050" s="1"/>
      <c r="E1050" s="8"/>
      <c r="F1050" s="9"/>
      <c r="G1050" s="1"/>
      <c r="H1050" s="1"/>
      <c r="I1050" s="1"/>
      <c r="K1050" s="30"/>
    </row>
    <row r="1051" s="5" customFormat="1" customHeight="1" spans="1:11">
      <c r="A1051" s="1"/>
      <c r="B1051" s="1"/>
      <c r="C1051" s="1"/>
      <c r="D1051" s="1"/>
      <c r="E1051" s="8"/>
      <c r="F1051" s="9"/>
      <c r="G1051" s="1"/>
      <c r="H1051" s="1"/>
      <c r="I1051" s="1"/>
      <c r="K1051" s="30"/>
    </row>
    <row r="1052" s="5" customFormat="1" customHeight="1" spans="1:11">
      <c r="A1052" s="1"/>
      <c r="B1052" s="1"/>
      <c r="C1052" s="1"/>
      <c r="D1052" s="1"/>
      <c r="E1052" s="8"/>
      <c r="F1052" s="9"/>
      <c r="G1052" s="1"/>
      <c r="H1052" s="1"/>
      <c r="I1052" s="1"/>
      <c r="K1052" s="30"/>
    </row>
    <row r="1053" s="5" customFormat="1" customHeight="1" spans="1:11">
      <c r="A1053" s="1"/>
      <c r="B1053" s="1"/>
      <c r="C1053" s="1"/>
      <c r="D1053" s="1"/>
      <c r="E1053" s="8"/>
      <c r="F1053" s="9"/>
      <c r="G1053" s="1"/>
      <c r="H1053" s="1"/>
      <c r="I1053" s="1"/>
      <c r="K1053" s="30"/>
    </row>
    <row r="1054" s="5" customFormat="1" customHeight="1" spans="1:11">
      <c r="A1054" s="1"/>
      <c r="B1054" s="1"/>
      <c r="C1054" s="1"/>
      <c r="D1054" s="1"/>
      <c r="E1054" s="8"/>
      <c r="F1054" s="9"/>
      <c r="G1054" s="1"/>
      <c r="H1054" s="1"/>
      <c r="I1054" s="1"/>
      <c r="K1054" s="30"/>
    </row>
    <row r="1055" s="5" customFormat="1" customHeight="1" spans="1:11">
      <c r="A1055" s="1"/>
      <c r="B1055" s="1"/>
      <c r="C1055" s="1"/>
      <c r="D1055" s="1"/>
      <c r="E1055" s="8"/>
      <c r="F1055" s="9"/>
      <c r="G1055" s="1"/>
      <c r="H1055" s="1"/>
      <c r="I1055" s="1"/>
      <c r="K1055" s="30"/>
    </row>
    <row r="1056" s="5" customFormat="1" customHeight="1" spans="1:11">
      <c r="A1056" s="1"/>
      <c r="B1056" s="1"/>
      <c r="C1056" s="1"/>
      <c r="D1056" s="1"/>
      <c r="E1056" s="8"/>
      <c r="F1056" s="9"/>
      <c r="G1056" s="1"/>
      <c r="H1056" s="1"/>
      <c r="I1056" s="1"/>
      <c r="K1056" s="30"/>
    </row>
    <row r="1057" s="5" customFormat="1" customHeight="1" spans="1:11">
      <c r="A1057" s="1"/>
      <c r="B1057" s="1"/>
      <c r="C1057" s="1"/>
      <c r="D1057" s="1"/>
      <c r="E1057" s="8"/>
      <c r="F1057" s="9"/>
      <c r="G1057" s="1"/>
      <c r="H1057" s="1"/>
      <c r="I1057" s="1"/>
      <c r="K1057" s="30"/>
    </row>
    <row r="1058" s="5" customFormat="1" customHeight="1" spans="1:11">
      <c r="A1058" s="1"/>
      <c r="B1058" s="1"/>
      <c r="C1058" s="1"/>
      <c r="D1058" s="1"/>
      <c r="E1058" s="8"/>
      <c r="F1058" s="9"/>
      <c r="G1058" s="1"/>
      <c r="H1058" s="1"/>
      <c r="I1058" s="1"/>
      <c r="K1058" s="30"/>
    </row>
    <row r="1059" s="5" customFormat="1" customHeight="1" spans="1:11">
      <c r="A1059" s="1"/>
      <c r="B1059" s="1"/>
      <c r="C1059" s="1"/>
      <c r="D1059" s="1"/>
      <c r="E1059" s="8"/>
      <c r="F1059" s="9"/>
      <c r="G1059" s="1"/>
      <c r="H1059" s="1"/>
      <c r="I1059" s="1"/>
      <c r="K1059" s="30"/>
    </row>
    <row r="1060" s="5" customFormat="1" customHeight="1" spans="1:11">
      <c r="A1060" s="1"/>
      <c r="B1060" s="1"/>
      <c r="C1060" s="1"/>
      <c r="D1060" s="1"/>
      <c r="E1060" s="8"/>
      <c r="F1060" s="9"/>
      <c r="G1060" s="1"/>
      <c r="H1060" s="1"/>
      <c r="I1060" s="1"/>
      <c r="K1060" s="30"/>
    </row>
    <row r="1061" s="5" customFormat="1" customHeight="1" spans="1:11">
      <c r="A1061" s="1"/>
      <c r="B1061" s="1"/>
      <c r="C1061" s="1"/>
      <c r="D1061" s="1"/>
      <c r="E1061" s="8"/>
      <c r="F1061" s="9"/>
      <c r="G1061" s="1"/>
      <c r="H1061" s="1"/>
      <c r="I1061" s="1"/>
      <c r="K1061" s="30"/>
    </row>
    <row r="1062" s="5" customFormat="1" customHeight="1" spans="1:11">
      <c r="A1062" s="1"/>
      <c r="B1062" s="1"/>
      <c r="C1062" s="1"/>
      <c r="D1062" s="1"/>
      <c r="E1062" s="8"/>
      <c r="F1062" s="9"/>
      <c r="G1062" s="1"/>
      <c r="H1062" s="1"/>
      <c r="I1062" s="1"/>
      <c r="K1062" s="30"/>
    </row>
    <row r="1063" s="5" customFormat="1" customHeight="1" spans="1:11">
      <c r="A1063" s="1"/>
      <c r="B1063" s="1"/>
      <c r="C1063" s="1"/>
      <c r="D1063" s="1"/>
      <c r="E1063" s="8"/>
      <c r="F1063" s="9"/>
      <c r="G1063" s="1"/>
      <c r="H1063" s="1"/>
      <c r="I1063" s="1"/>
      <c r="K1063" s="30"/>
    </row>
    <row r="1064" s="5" customFormat="1" customHeight="1" spans="1:11">
      <c r="A1064" s="1"/>
      <c r="B1064" s="1"/>
      <c r="C1064" s="1"/>
      <c r="D1064" s="1"/>
      <c r="E1064" s="8"/>
      <c r="F1064" s="9"/>
      <c r="G1064" s="1"/>
      <c r="H1064" s="1"/>
      <c r="I1064" s="1"/>
      <c r="K1064" s="30"/>
    </row>
    <row r="1065" s="5" customFormat="1" customHeight="1" spans="1:11">
      <c r="A1065" s="1"/>
      <c r="B1065" s="1"/>
      <c r="C1065" s="1"/>
      <c r="D1065" s="1"/>
      <c r="E1065" s="8"/>
      <c r="F1065" s="9"/>
      <c r="G1065" s="1"/>
      <c r="H1065" s="1"/>
      <c r="I1065" s="1"/>
      <c r="K1065" s="30"/>
    </row>
    <row r="1066" s="5" customFormat="1" customHeight="1" spans="1:11">
      <c r="A1066" s="1"/>
      <c r="B1066" s="1"/>
      <c r="C1066" s="1"/>
      <c r="D1066" s="1"/>
      <c r="E1066" s="8"/>
      <c r="F1066" s="9"/>
      <c r="G1066" s="1"/>
      <c r="H1066" s="1"/>
      <c r="I1066" s="1"/>
      <c r="K1066" s="30"/>
    </row>
    <row r="1067" s="5" customFormat="1" customHeight="1" spans="1:11">
      <c r="A1067" s="1"/>
      <c r="B1067" s="1"/>
      <c r="C1067" s="1"/>
      <c r="D1067" s="1"/>
      <c r="E1067" s="8"/>
      <c r="F1067" s="9"/>
      <c r="G1067" s="1"/>
      <c r="H1067" s="1"/>
      <c r="I1067" s="1"/>
      <c r="K1067" s="30"/>
    </row>
    <row r="1068" s="5" customFormat="1" customHeight="1" spans="1:11">
      <c r="A1068" s="1"/>
      <c r="B1068" s="1"/>
      <c r="C1068" s="1"/>
      <c r="D1068" s="1"/>
      <c r="E1068" s="8"/>
      <c r="F1068" s="9"/>
      <c r="G1068" s="1"/>
      <c r="H1068" s="1"/>
      <c r="I1068" s="1"/>
      <c r="K1068" s="30"/>
    </row>
    <row r="1069" s="5" customFormat="1" customHeight="1" spans="1:11">
      <c r="A1069" s="1"/>
      <c r="B1069" s="1"/>
      <c r="C1069" s="1"/>
      <c r="D1069" s="1"/>
      <c r="E1069" s="8"/>
      <c r="F1069" s="9"/>
      <c r="G1069" s="1"/>
      <c r="H1069" s="1"/>
      <c r="I1069" s="1"/>
      <c r="K1069" s="30"/>
    </row>
    <row r="1070" s="5" customFormat="1" customHeight="1" spans="1:11">
      <c r="A1070" s="1"/>
      <c r="B1070" s="1"/>
      <c r="C1070" s="1"/>
      <c r="D1070" s="1"/>
      <c r="E1070" s="8"/>
      <c r="F1070" s="9"/>
      <c r="G1070" s="1"/>
      <c r="H1070" s="1"/>
      <c r="I1070" s="1"/>
      <c r="K1070" s="30"/>
    </row>
    <row r="1071" s="5" customFormat="1" customHeight="1" spans="1:11">
      <c r="A1071" s="1"/>
      <c r="B1071" s="1"/>
      <c r="C1071" s="1"/>
      <c r="D1071" s="1"/>
      <c r="E1071" s="8"/>
      <c r="F1071" s="9"/>
      <c r="G1071" s="1"/>
      <c r="H1071" s="1"/>
      <c r="I1071" s="1"/>
      <c r="K1071" s="30"/>
    </row>
    <row r="1072" s="5" customFormat="1" customHeight="1" spans="1:11">
      <c r="A1072" s="1"/>
      <c r="B1072" s="1"/>
      <c r="C1072" s="1"/>
      <c r="D1072" s="1"/>
      <c r="E1072" s="8"/>
      <c r="F1072" s="9"/>
      <c r="G1072" s="1"/>
      <c r="H1072" s="1"/>
      <c r="I1072" s="1"/>
      <c r="K1072" s="30"/>
    </row>
    <row r="1073" s="5" customFormat="1" customHeight="1" spans="1:11">
      <c r="A1073" s="1"/>
      <c r="B1073" s="1"/>
      <c r="C1073" s="1"/>
      <c r="D1073" s="1"/>
      <c r="E1073" s="8"/>
      <c r="F1073" s="9"/>
      <c r="G1073" s="1"/>
      <c r="H1073" s="1"/>
      <c r="I1073" s="1"/>
      <c r="K1073" s="30"/>
    </row>
    <row r="1074" s="5" customFormat="1" customHeight="1" spans="1:11">
      <c r="A1074" s="1"/>
      <c r="B1074" s="1"/>
      <c r="C1074" s="1"/>
      <c r="D1074" s="1"/>
      <c r="E1074" s="8"/>
      <c r="F1074" s="9"/>
      <c r="G1074" s="1"/>
      <c r="H1074" s="1"/>
      <c r="I1074" s="1"/>
      <c r="K1074" s="30"/>
    </row>
    <row r="1075" s="5" customFormat="1" customHeight="1" spans="1:11">
      <c r="A1075" s="1"/>
      <c r="B1075" s="1"/>
      <c r="C1075" s="1"/>
      <c r="D1075" s="1"/>
      <c r="E1075" s="8"/>
      <c r="F1075" s="9"/>
      <c r="G1075" s="1"/>
      <c r="H1075" s="1"/>
      <c r="I1075" s="1"/>
      <c r="K1075" s="30"/>
    </row>
    <row r="1076" s="5" customFormat="1" customHeight="1" spans="1:11">
      <c r="A1076" s="1"/>
      <c r="B1076" s="1"/>
      <c r="C1076" s="1"/>
      <c r="D1076" s="1"/>
      <c r="E1076" s="8"/>
      <c r="F1076" s="9"/>
      <c r="G1076" s="1"/>
      <c r="H1076" s="1"/>
      <c r="I1076" s="1"/>
      <c r="K1076" s="30"/>
    </row>
    <row r="1077" s="5" customFormat="1" customHeight="1" spans="1:11">
      <c r="A1077" s="1"/>
      <c r="B1077" s="1"/>
      <c r="C1077" s="1"/>
      <c r="D1077" s="1"/>
      <c r="E1077" s="8"/>
      <c r="F1077" s="9"/>
      <c r="G1077" s="1"/>
      <c r="H1077" s="1"/>
      <c r="I1077" s="1"/>
      <c r="K1077" s="30"/>
    </row>
    <row r="1078" s="5" customFormat="1" customHeight="1" spans="1:11">
      <c r="A1078" s="1"/>
      <c r="B1078" s="1"/>
      <c r="C1078" s="1"/>
      <c r="D1078" s="1"/>
      <c r="E1078" s="8"/>
      <c r="F1078" s="9"/>
      <c r="G1078" s="1"/>
      <c r="H1078" s="1"/>
      <c r="I1078" s="1"/>
      <c r="K1078" s="30"/>
    </row>
    <row r="1079" s="5" customFormat="1" customHeight="1" spans="1:11">
      <c r="A1079" s="1"/>
      <c r="B1079" s="1"/>
      <c r="C1079" s="1"/>
      <c r="D1079" s="1"/>
      <c r="E1079" s="8"/>
      <c r="F1079" s="9"/>
      <c r="G1079" s="1"/>
      <c r="H1079" s="1"/>
      <c r="I1079" s="1"/>
      <c r="K1079" s="30"/>
    </row>
    <row r="1080" s="5" customFormat="1" customHeight="1" spans="1:11">
      <c r="A1080" s="1"/>
      <c r="B1080" s="1"/>
      <c r="C1080" s="1"/>
      <c r="D1080" s="1"/>
      <c r="E1080" s="8"/>
      <c r="F1080" s="9"/>
      <c r="G1080" s="1"/>
      <c r="H1080" s="1"/>
      <c r="I1080" s="1"/>
      <c r="K1080" s="30"/>
    </row>
    <row r="1081" s="5" customFormat="1" customHeight="1" spans="1:11">
      <c r="A1081" s="1"/>
      <c r="B1081" s="1"/>
      <c r="C1081" s="1"/>
      <c r="D1081" s="1"/>
      <c r="E1081" s="8"/>
      <c r="F1081" s="9"/>
      <c r="G1081" s="1"/>
      <c r="H1081" s="1"/>
      <c r="I1081" s="1"/>
      <c r="K1081" s="30"/>
    </row>
    <row r="1082" s="5" customFormat="1" customHeight="1" spans="1:11">
      <c r="A1082" s="1"/>
      <c r="B1082" s="1"/>
      <c r="C1082" s="1"/>
      <c r="D1082" s="1"/>
      <c r="E1082" s="8"/>
      <c r="F1082" s="9"/>
      <c r="G1082" s="1"/>
      <c r="H1082" s="1"/>
      <c r="I1082" s="1"/>
      <c r="K1082" s="30"/>
    </row>
    <row r="1083" s="5" customFormat="1" customHeight="1" spans="1:11">
      <c r="A1083" s="1"/>
      <c r="B1083" s="1"/>
      <c r="C1083" s="1"/>
      <c r="D1083" s="1"/>
      <c r="E1083" s="8"/>
      <c r="F1083" s="9"/>
      <c r="G1083" s="1"/>
      <c r="H1083" s="1"/>
      <c r="I1083" s="1"/>
      <c r="K1083" s="30"/>
    </row>
    <row r="1084" s="5" customFormat="1" customHeight="1" spans="1:11">
      <c r="A1084" s="1"/>
      <c r="B1084" s="1"/>
      <c r="C1084" s="1"/>
      <c r="D1084" s="1"/>
      <c r="E1084" s="8"/>
      <c r="F1084" s="9"/>
      <c r="G1084" s="1"/>
      <c r="H1084" s="1"/>
      <c r="I1084" s="1"/>
      <c r="K1084" s="30"/>
    </row>
    <row r="1085" s="5" customFormat="1" customHeight="1" spans="1:11">
      <c r="A1085" s="1"/>
      <c r="B1085" s="1"/>
      <c r="C1085" s="1"/>
      <c r="D1085" s="1"/>
      <c r="E1085" s="8"/>
      <c r="F1085" s="9"/>
      <c r="G1085" s="1"/>
      <c r="H1085" s="1"/>
      <c r="I1085" s="1"/>
      <c r="K1085" s="30"/>
    </row>
    <row r="1086" s="5" customFormat="1" customHeight="1" spans="1:11">
      <c r="A1086" s="1"/>
      <c r="B1086" s="1"/>
      <c r="C1086" s="1"/>
      <c r="D1086" s="1"/>
      <c r="E1086" s="8"/>
      <c r="F1086" s="9"/>
      <c r="G1086" s="1"/>
      <c r="H1086" s="1"/>
      <c r="I1086" s="1"/>
      <c r="K1086" s="30"/>
    </row>
    <row r="1087" s="5" customFormat="1" customHeight="1" spans="1:11">
      <c r="A1087" s="1"/>
      <c r="B1087" s="1"/>
      <c r="C1087" s="1"/>
      <c r="D1087" s="1"/>
      <c r="E1087" s="8"/>
      <c r="F1087" s="9"/>
      <c r="G1087" s="1"/>
      <c r="H1087" s="1"/>
      <c r="I1087" s="1"/>
      <c r="K1087" s="30"/>
    </row>
    <row r="1088" s="5" customFormat="1" customHeight="1" spans="1:11">
      <c r="A1088" s="1"/>
      <c r="B1088" s="1"/>
      <c r="C1088" s="1"/>
      <c r="D1088" s="1"/>
      <c r="E1088" s="8"/>
      <c r="F1088" s="9"/>
      <c r="G1088" s="1"/>
      <c r="H1088" s="1"/>
      <c r="I1088" s="1"/>
      <c r="K1088" s="30"/>
    </row>
    <row r="1089" s="5" customFormat="1" customHeight="1" spans="1:11">
      <c r="A1089" s="1"/>
      <c r="B1089" s="1"/>
      <c r="C1089" s="1"/>
      <c r="D1089" s="1"/>
      <c r="E1089" s="8"/>
      <c r="F1089" s="9"/>
      <c r="G1089" s="1"/>
      <c r="H1089" s="1"/>
      <c r="I1089" s="1"/>
      <c r="K1089" s="30"/>
    </row>
    <row r="1090" s="5" customFormat="1" customHeight="1" spans="1:11">
      <c r="A1090" s="1"/>
      <c r="B1090" s="1"/>
      <c r="C1090" s="1"/>
      <c r="D1090" s="1"/>
      <c r="E1090" s="8"/>
      <c r="F1090" s="9"/>
      <c r="G1090" s="1"/>
      <c r="H1090" s="1"/>
      <c r="I1090" s="1"/>
      <c r="K1090" s="30"/>
    </row>
    <row r="1091" s="5" customFormat="1" customHeight="1" spans="1:11">
      <c r="A1091" s="1"/>
      <c r="B1091" s="1"/>
      <c r="C1091" s="1"/>
      <c r="D1091" s="1"/>
      <c r="E1091" s="8"/>
      <c r="F1091" s="9"/>
      <c r="G1091" s="1"/>
      <c r="H1091" s="1"/>
      <c r="I1091" s="1"/>
      <c r="K1091" s="30"/>
    </row>
    <row r="1092" s="5" customFormat="1" customHeight="1" spans="1:11">
      <c r="A1092" s="1"/>
      <c r="B1092" s="1"/>
      <c r="C1092" s="1"/>
      <c r="D1092" s="1"/>
      <c r="E1092" s="8"/>
      <c r="F1092" s="9"/>
      <c r="G1092" s="1"/>
      <c r="H1092" s="1"/>
      <c r="I1092" s="1"/>
      <c r="K1092" s="30"/>
    </row>
    <row r="1093" s="5" customFormat="1" customHeight="1" spans="1:11">
      <c r="A1093" s="1"/>
      <c r="B1093" s="1"/>
      <c r="C1093" s="1"/>
      <c r="D1093" s="1"/>
      <c r="E1093" s="8"/>
      <c r="F1093" s="9"/>
      <c r="G1093" s="1"/>
      <c r="H1093" s="1"/>
      <c r="I1093" s="1"/>
      <c r="K1093" s="30"/>
    </row>
    <row r="1094" s="5" customFormat="1" customHeight="1" spans="1:11">
      <c r="A1094" s="1"/>
      <c r="B1094" s="1"/>
      <c r="C1094" s="1"/>
      <c r="D1094" s="1"/>
      <c r="E1094" s="8"/>
      <c r="F1094" s="9"/>
      <c r="G1094" s="1"/>
      <c r="H1094" s="1"/>
      <c r="I1094" s="1"/>
      <c r="K1094" s="30"/>
    </row>
    <row r="1095" s="5" customFormat="1" customHeight="1" spans="1:11">
      <c r="A1095" s="1"/>
      <c r="B1095" s="1"/>
      <c r="C1095" s="1"/>
      <c r="D1095" s="1"/>
      <c r="E1095" s="8"/>
      <c r="F1095" s="9"/>
      <c r="G1095" s="1"/>
      <c r="H1095" s="1"/>
      <c r="I1095" s="1"/>
      <c r="K1095" s="30"/>
    </row>
    <row r="1096" s="5" customFormat="1" customHeight="1" spans="1:11">
      <c r="A1096" s="1"/>
      <c r="B1096" s="1"/>
      <c r="C1096" s="1"/>
      <c r="D1096" s="1"/>
      <c r="E1096" s="8"/>
      <c r="F1096" s="9"/>
      <c r="G1096" s="1"/>
      <c r="H1096" s="1"/>
      <c r="I1096" s="1"/>
      <c r="K1096" s="30"/>
    </row>
    <row r="1097" s="5" customFormat="1" customHeight="1" spans="1:11">
      <c r="A1097" s="1"/>
      <c r="B1097" s="1"/>
      <c r="C1097" s="1"/>
      <c r="D1097" s="1"/>
      <c r="E1097" s="8"/>
      <c r="F1097" s="9"/>
      <c r="G1097" s="1"/>
      <c r="H1097" s="1"/>
      <c r="I1097" s="1"/>
      <c r="K1097" s="30"/>
    </row>
    <row r="1098" s="5" customFormat="1" customHeight="1" spans="1:11">
      <c r="A1098" s="1"/>
      <c r="B1098" s="1"/>
      <c r="C1098" s="1"/>
      <c r="D1098" s="1"/>
      <c r="E1098" s="8"/>
      <c r="F1098" s="9"/>
      <c r="G1098" s="1"/>
      <c r="H1098" s="1"/>
      <c r="I1098" s="1"/>
      <c r="K1098" s="30"/>
    </row>
    <row r="1099" s="5" customFormat="1" customHeight="1" spans="1:11">
      <c r="A1099" s="1"/>
      <c r="B1099" s="1"/>
      <c r="C1099" s="1"/>
      <c r="D1099" s="1"/>
      <c r="E1099" s="8"/>
      <c r="F1099" s="9"/>
      <c r="G1099" s="1"/>
      <c r="H1099" s="1"/>
      <c r="I1099" s="1"/>
      <c r="K1099" s="30"/>
    </row>
    <row r="1100" s="5" customFormat="1" customHeight="1" spans="1:11">
      <c r="A1100" s="1"/>
      <c r="B1100" s="1"/>
      <c r="C1100" s="1"/>
      <c r="D1100" s="1"/>
      <c r="E1100" s="8"/>
      <c r="F1100" s="9"/>
      <c r="G1100" s="1"/>
      <c r="H1100" s="1"/>
      <c r="I1100" s="1"/>
      <c r="K1100" s="30"/>
    </row>
    <row r="1101" s="5" customFormat="1" customHeight="1" spans="1:11">
      <c r="A1101" s="1"/>
      <c r="B1101" s="1"/>
      <c r="C1101" s="1"/>
      <c r="D1101" s="1"/>
      <c r="E1101" s="8"/>
      <c r="F1101" s="9"/>
      <c r="G1101" s="1"/>
      <c r="H1101" s="1"/>
      <c r="I1101" s="1"/>
      <c r="K1101" s="30"/>
    </row>
    <row r="1102" s="5" customFormat="1" customHeight="1" spans="1:11">
      <c r="A1102" s="1"/>
      <c r="B1102" s="1"/>
      <c r="C1102" s="1"/>
      <c r="D1102" s="1"/>
      <c r="E1102" s="8"/>
      <c r="F1102" s="9"/>
      <c r="G1102" s="1"/>
      <c r="H1102" s="1"/>
      <c r="I1102" s="1"/>
      <c r="K1102" s="30"/>
    </row>
    <row r="1103" s="5" customFormat="1" customHeight="1" spans="1:11">
      <c r="A1103" s="1"/>
      <c r="B1103" s="1"/>
      <c r="C1103" s="1"/>
      <c r="D1103" s="1"/>
      <c r="E1103" s="8"/>
      <c r="F1103" s="9"/>
      <c r="G1103" s="1"/>
      <c r="H1103" s="1"/>
      <c r="I1103" s="1"/>
      <c r="K1103" s="30"/>
    </row>
    <row r="1104" s="5" customFormat="1" customHeight="1" spans="1:11">
      <c r="A1104" s="1"/>
      <c r="B1104" s="1"/>
      <c r="C1104" s="1"/>
      <c r="D1104" s="1"/>
      <c r="E1104" s="8"/>
      <c r="F1104" s="9"/>
      <c r="G1104" s="1"/>
      <c r="H1104" s="1"/>
      <c r="I1104" s="1"/>
      <c r="K1104" s="30"/>
    </row>
    <row r="1105" s="5" customFormat="1" customHeight="1" spans="1:11">
      <c r="A1105" s="1"/>
      <c r="B1105" s="1"/>
      <c r="C1105" s="1"/>
      <c r="D1105" s="1"/>
      <c r="E1105" s="8"/>
      <c r="F1105" s="9"/>
      <c r="G1105" s="1"/>
      <c r="H1105" s="1"/>
      <c r="I1105" s="1"/>
      <c r="K1105" s="30"/>
    </row>
    <row r="1106" s="5" customFormat="1" customHeight="1" spans="1:11">
      <c r="A1106" s="1"/>
      <c r="B1106" s="1"/>
      <c r="C1106" s="1"/>
      <c r="D1106" s="1"/>
      <c r="E1106" s="8"/>
      <c r="F1106" s="9"/>
      <c r="G1106" s="1"/>
      <c r="H1106" s="1"/>
      <c r="I1106" s="1"/>
      <c r="K1106" s="30"/>
    </row>
    <row r="1107" s="5" customFormat="1" customHeight="1" spans="1:11">
      <c r="A1107" s="1"/>
      <c r="B1107" s="1"/>
      <c r="C1107" s="1"/>
      <c r="D1107" s="1"/>
      <c r="E1107" s="8"/>
      <c r="F1107" s="9"/>
      <c r="G1107" s="1"/>
      <c r="H1107" s="1"/>
      <c r="I1107" s="1"/>
      <c r="K1107" s="30"/>
    </row>
    <row r="1108" s="5" customFormat="1" customHeight="1" spans="1:11">
      <c r="A1108" s="1"/>
      <c r="B1108" s="1"/>
      <c r="C1108" s="1"/>
      <c r="D1108" s="1"/>
      <c r="E1108" s="8"/>
      <c r="F1108" s="9"/>
      <c r="G1108" s="1"/>
      <c r="H1108" s="1"/>
      <c r="I1108" s="1"/>
      <c r="K1108" s="30"/>
    </row>
    <row r="1109" s="5" customFormat="1" customHeight="1" spans="1:11">
      <c r="A1109" s="1"/>
      <c r="B1109" s="1"/>
      <c r="C1109" s="1"/>
      <c r="D1109" s="1"/>
      <c r="E1109" s="8"/>
      <c r="F1109" s="9"/>
      <c r="G1109" s="1"/>
      <c r="H1109" s="1"/>
      <c r="I1109" s="1"/>
      <c r="K1109" s="30"/>
    </row>
    <row r="1110" s="5" customFormat="1" customHeight="1" spans="1:11">
      <c r="A1110" s="1"/>
      <c r="B1110" s="1"/>
      <c r="C1110" s="1"/>
      <c r="D1110" s="1"/>
      <c r="E1110" s="8"/>
      <c r="F1110" s="9"/>
      <c r="G1110" s="1"/>
      <c r="H1110" s="1"/>
      <c r="I1110" s="1"/>
      <c r="K1110" s="30"/>
    </row>
    <row r="1111" s="5" customFormat="1" customHeight="1" spans="1:11">
      <c r="A1111" s="1"/>
      <c r="B1111" s="1"/>
      <c r="C1111" s="1"/>
      <c r="D1111" s="1"/>
      <c r="E1111" s="8"/>
      <c r="F1111" s="9"/>
      <c r="G1111" s="1"/>
      <c r="H1111" s="1"/>
      <c r="I1111" s="1"/>
      <c r="K1111" s="30"/>
    </row>
    <row r="1112" s="5" customFormat="1" customHeight="1" spans="1:11">
      <c r="A1112" s="1"/>
      <c r="B1112" s="1"/>
      <c r="C1112" s="1"/>
      <c r="D1112" s="1"/>
      <c r="E1112" s="8"/>
      <c r="F1112" s="9"/>
      <c r="G1112" s="1"/>
      <c r="H1112" s="1"/>
      <c r="I1112" s="1"/>
      <c r="K1112" s="30"/>
    </row>
    <row r="1113" s="5" customFormat="1" customHeight="1" spans="1:11">
      <c r="A1113" s="1"/>
      <c r="B1113" s="1"/>
      <c r="C1113" s="1"/>
      <c r="D1113" s="1"/>
      <c r="E1113" s="8"/>
      <c r="F1113" s="9"/>
      <c r="G1113" s="1"/>
      <c r="H1113" s="1"/>
      <c r="I1113" s="1"/>
      <c r="K1113" s="30"/>
    </row>
    <row r="1114" s="5" customFormat="1" customHeight="1" spans="1:11">
      <c r="A1114" s="1"/>
      <c r="B1114" s="1"/>
      <c r="C1114" s="1"/>
      <c r="D1114" s="1"/>
      <c r="E1114" s="8"/>
      <c r="F1114" s="9"/>
      <c r="G1114" s="1"/>
      <c r="H1114" s="1"/>
      <c r="I1114" s="1"/>
      <c r="K1114" s="30"/>
    </row>
    <row r="1115" s="5" customFormat="1" customHeight="1" spans="1:11">
      <c r="A1115" s="1"/>
      <c r="B1115" s="1"/>
      <c r="C1115" s="1"/>
      <c r="D1115" s="1"/>
      <c r="E1115" s="8"/>
      <c r="F1115" s="9"/>
      <c r="G1115" s="1"/>
      <c r="H1115" s="1"/>
      <c r="I1115" s="1"/>
      <c r="K1115" s="30"/>
    </row>
    <row r="1116" s="5" customFormat="1" customHeight="1" spans="1:11">
      <c r="A1116" s="1"/>
      <c r="B1116" s="1"/>
      <c r="C1116" s="1"/>
      <c r="D1116" s="1"/>
      <c r="E1116" s="8"/>
      <c r="F1116" s="9"/>
      <c r="G1116" s="1"/>
      <c r="H1116" s="1"/>
      <c r="I1116" s="1"/>
      <c r="K1116" s="30"/>
    </row>
    <row r="1117" s="5" customFormat="1" customHeight="1" spans="1:11">
      <c r="A1117" s="1"/>
      <c r="B1117" s="1"/>
      <c r="C1117" s="1"/>
      <c r="D1117" s="1"/>
      <c r="E1117" s="8"/>
      <c r="F1117" s="9"/>
      <c r="G1117" s="1"/>
      <c r="H1117" s="1"/>
      <c r="I1117" s="1"/>
      <c r="K1117" s="30"/>
    </row>
    <row r="1118" s="5" customFormat="1" customHeight="1" spans="1:11">
      <c r="A1118" s="1"/>
      <c r="B1118" s="1"/>
      <c r="C1118" s="1"/>
      <c r="D1118" s="1"/>
      <c r="E1118" s="8"/>
      <c r="F1118" s="9"/>
      <c r="G1118" s="1"/>
      <c r="H1118" s="1"/>
      <c r="I1118" s="1"/>
      <c r="K1118" s="30"/>
    </row>
    <row r="1119" s="5" customFormat="1" customHeight="1" spans="1:11">
      <c r="A1119" s="1"/>
      <c r="B1119" s="1"/>
      <c r="C1119" s="1"/>
      <c r="D1119" s="1"/>
      <c r="E1119" s="8"/>
      <c r="F1119" s="9"/>
      <c r="G1119" s="1"/>
      <c r="H1119" s="1"/>
      <c r="I1119" s="1"/>
      <c r="K1119" s="30"/>
    </row>
    <row r="1120" s="5" customFormat="1" customHeight="1" spans="1:11">
      <c r="A1120" s="1"/>
      <c r="B1120" s="1"/>
      <c r="C1120" s="1"/>
      <c r="D1120" s="1"/>
      <c r="E1120" s="8"/>
      <c r="F1120" s="9"/>
      <c r="G1120" s="1"/>
      <c r="H1120" s="1"/>
      <c r="I1120" s="1"/>
      <c r="K1120" s="30"/>
    </row>
    <row r="1121" s="5" customFormat="1" customHeight="1" spans="1:11">
      <c r="A1121" s="1"/>
      <c r="B1121" s="1"/>
      <c r="C1121" s="1"/>
      <c r="D1121" s="1"/>
      <c r="E1121" s="8"/>
      <c r="F1121" s="9"/>
      <c r="G1121" s="1"/>
      <c r="H1121" s="1"/>
      <c r="I1121" s="1"/>
      <c r="K1121" s="30"/>
    </row>
    <row r="1122" s="5" customFormat="1" customHeight="1" spans="1:11">
      <c r="A1122" s="1"/>
      <c r="B1122" s="1"/>
      <c r="C1122" s="1"/>
      <c r="D1122" s="1"/>
      <c r="E1122" s="8"/>
      <c r="F1122" s="9"/>
      <c r="G1122" s="1"/>
      <c r="H1122" s="1"/>
      <c r="I1122" s="1"/>
      <c r="K1122" s="30"/>
    </row>
    <row r="1123" s="5" customFormat="1" customHeight="1" spans="1:11">
      <c r="A1123" s="1"/>
      <c r="B1123" s="1"/>
      <c r="C1123" s="1"/>
      <c r="D1123" s="1"/>
      <c r="E1123" s="8"/>
      <c r="F1123" s="9"/>
      <c r="G1123" s="1"/>
      <c r="H1123" s="1"/>
      <c r="I1123" s="1"/>
      <c r="K1123" s="30"/>
    </row>
    <row r="1124" s="5" customFormat="1" customHeight="1" spans="1:11">
      <c r="A1124" s="1"/>
      <c r="B1124" s="1"/>
      <c r="C1124" s="1"/>
      <c r="D1124" s="1"/>
      <c r="E1124" s="8"/>
      <c r="F1124" s="9"/>
      <c r="G1124" s="1"/>
      <c r="H1124" s="1"/>
      <c r="I1124" s="1"/>
      <c r="K1124" s="30"/>
    </row>
    <row r="1125" s="5" customFormat="1" customHeight="1" spans="1:11">
      <c r="A1125" s="1"/>
      <c r="B1125" s="1"/>
      <c r="C1125" s="1"/>
      <c r="D1125" s="1"/>
      <c r="E1125" s="8"/>
      <c r="F1125" s="9"/>
      <c r="G1125" s="1"/>
      <c r="H1125" s="1"/>
      <c r="I1125" s="1"/>
      <c r="K1125" s="30"/>
    </row>
    <row r="1126" s="5" customFormat="1" customHeight="1" spans="1:11">
      <c r="A1126" s="1"/>
      <c r="B1126" s="1"/>
      <c r="C1126" s="1"/>
      <c r="D1126" s="1"/>
      <c r="E1126" s="8"/>
      <c r="F1126" s="9"/>
      <c r="G1126" s="1"/>
      <c r="H1126" s="1"/>
      <c r="I1126" s="1"/>
      <c r="K1126" s="30"/>
    </row>
    <row r="1127" s="5" customFormat="1" customHeight="1" spans="1:11">
      <c r="A1127" s="1"/>
      <c r="B1127" s="1"/>
      <c r="C1127" s="1"/>
      <c r="D1127" s="1"/>
      <c r="E1127" s="8"/>
      <c r="F1127" s="9"/>
      <c r="G1127" s="1"/>
      <c r="H1127" s="1"/>
      <c r="I1127" s="1"/>
      <c r="K1127" s="30"/>
    </row>
    <row r="1128" s="5" customFormat="1" customHeight="1" spans="1:11">
      <c r="A1128" s="1"/>
      <c r="B1128" s="1"/>
      <c r="C1128" s="1"/>
      <c r="D1128" s="1"/>
      <c r="E1128" s="8"/>
      <c r="F1128" s="9"/>
      <c r="G1128" s="1"/>
      <c r="H1128" s="1"/>
      <c r="I1128" s="1"/>
      <c r="K1128" s="30"/>
    </row>
    <row r="1129" s="5" customFormat="1" customHeight="1" spans="1:11">
      <c r="A1129" s="1"/>
      <c r="B1129" s="1"/>
      <c r="C1129" s="1"/>
      <c r="D1129" s="1"/>
      <c r="E1129" s="8"/>
      <c r="F1129" s="9"/>
      <c r="G1129" s="1"/>
      <c r="H1129" s="1"/>
      <c r="I1129" s="1"/>
      <c r="K1129" s="30"/>
    </row>
    <row r="1130" s="5" customFormat="1" customHeight="1" spans="1:11">
      <c r="A1130" s="1"/>
      <c r="B1130" s="1"/>
      <c r="C1130" s="1"/>
      <c r="D1130" s="1"/>
      <c r="E1130" s="8"/>
      <c r="F1130" s="9"/>
      <c r="G1130" s="1"/>
      <c r="H1130" s="1"/>
      <c r="I1130" s="1"/>
      <c r="K1130" s="30"/>
    </row>
    <row r="1131" s="5" customFormat="1" customHeight="1" spans="1:11">
      <c r="A1131" s="1"/>
      <c r="B1131" s="1"/>
      <c r="C1131" s="1"/>
      <c r="D1131" s="1"/>
      <c r="E1131" s="8"/>
      <c r="F1131" s="9"/>
      <c r="G1131" s="1"/>
      <c r="H1131" s="1"/>
      <c r="I1131" s="1"/>
      <c r="K1131" s="30"/>
    </row>
    <row r="1132" s="5" customFormat="1" customHeight="1" spans="1:11">
      <c r="A1132" s="1"/>
      <c r="B1132" s="1"/>
      <c r="C1132" s="1"/>
      <c r="D1132" s="1"/>
      <c r="E1132" s="8"/>
      <c r="F1132" s="9"/>
      <c r="G1132" s="1"/>
      <c r="H1132" s="1"/>
      <c r="I1132" s="1"/>
      <c r="K1132" s="30"/>
    </row>
    <row r="1133" s="5" customFormat="1" customHeight="1" spans="1:11">
      <c r="A1133" s="1"/>
      <c r="B1133" s="1"/>
      <c r="C1133" s="1"/>
      <c r="D1133" s="1"/>
      <c r="E1133" s="8"/>
      <c r="F1133" s="9"/>
      <c r="G1133" s="1"/>
      <c r="H1133" s="1"/>
      <c r="I1133" s="1"/>
      <c r="K1133" s="30"/>
    </row>
    <row r="1134" s="5" customFormat="1" customHeight="1" spans="1:11">
      <c r="A1134" s="1"/>
      <c r="B1134" s="1"/>
      <c r="C1134" s="1"/>
      <c r="D1134" s="1"/>
      <c r="E1134" s="8"/>
      <c r="F1134" s="9"/>
      <c r="G1134" s="1"/>
      <c r="H1134" s="1"/>
      <c r="I1134" s="1"/>
      <c r="K1134" s="30"/>
    </row>
    <row r="1135" s="5" customFormat="1" customHeight="1" spans="1:11">
      <c r="A1135" s="1"/>
      <c r="B1135" s="1"/>
      <c r="C1135" s="1"/>
      <c r="D1135" s="1"/>
      <c r="E1135" s="8"/>
      <c r="F1135" s="9"/>
      <c r="G1135" s="1"/>
      <c r="H1135" s="1"/>
      <c r="I1135" s="1"/>
      <c r="K1135" s="30"/>
    </row>
    <row r="1136" s="6" customFormat="1" customHeight="1" spans="1:6">
      <c r="A1136" s="1"/>
      <c r="B1136" s="1"/>
      <c r="C1136" s="1"/>
      <c r="D1136" s="1"/>
      <c r="E1136" s="8"/>
      <c r="F1136" s="9"/>
    </row>
    <row r="1137" s="4" customFormat="1" customHeight="1" spans="1:13">
      <c r="A1137" s="1"/>
      <c r="B1137" s="1"/>
      <c r="C1137" s="1"/>
      <c r="D1137" s="1"/>
      <c r="E1137" s="8"/>
      <c r="F1137" s="9"/>
      <c r="G1137" s="1"/>
      <c r="H1137" s="1"/>
      <c r="I1137" s="1"/>
      <c r="J1137" s="1"/>
      <c r="K1137" s="1"/>
      <c r="L1137" s="1"/>
      <c r="M1137" s="1"/>
    </row>
    <row r="1138" s="3" customFormat="1" customHeight="1" spans="1:13">
      <c r="A1138" s="1"/>
      <c r="B1138" s="1"/>
      <c r="C1138" s="1"/>
      <c r="D1138" s="1"/>
      <c r="E1138" s="8"/>
      <c r="F1138" s="9"/>
      <c r="G1138" s="1"/>
      <c r="H1138" s="1"/>
      <c r="I1138" s="1"/>
      <c r="J1138" s="1"/>
      <c r="K1138" s="1"/>
      <c r="L1138" s="1"/>
      <c r="M1138" s="1"/>
    </row>
    <row r="1139" s="3" customFormat="1" customHeight="1" spans="1:13">
      <c r="A1139" s="1"/>
      <c r="B1139" s="1"/>
      <c r="C1139" s="1"/>
      <c r="D1139" s="1"/>
      <c r="E1139" s="8"/>
      <c r="F1139" s="9"/>
      <c r="G1139" s="1"/>
      <c r="H1139" s="1"/>
      <c r="I1139" s="1"/>
      <c r="J1139" s="1"/>
      <c r="K1139" s="1"/>
      <c r="L1139" s="1"/>
      <c r="M1139" s="1"/>
    </row>
    <row r="1140" s="3" customFormat="1" customHeight="1" spans="1:13">
      <c r="A1140" s="1"/>
      <c r="B1140" s="1"/>
      <c r="C1140" s="1"/>
      <c r="D1140" s="1"/>
      <c r="E1140" s="8"/>
      <c r="F1140" s="9"/>
      <c r="G1140" s="1"/>
      <c r="H1140" s="1"/>
      <c r="I1140" s="1"/>
      <c r="J1140" s="1"/>
      <c r="K1140" s="1"/>
      <c r="L1140" s="1"/>
      <c r="M1140" s="1"/>
    </row>
    <row r="1141" s="3" customFormat="1" customHeight="1" spans="1:13">
      <c r="A1141" s="1"/>
      <c r="B1141" s="1"/>
      <c r="C1141" s="1"/>
      <c r="D1141" s="1"/>
      <c r="E1141" s="8"/>
      <c r="F1141" s="9"/>
      <c r="G1141" s="1"/>
      <c r="H1141" s="1"/>
      <c r="I1141" s="1"/>
      <c r="J1141" s="1"/>
      <c r="K1141" s="1"/>
      <c r="L1141" s="1"/>
      <c r="M1141" s="1"/>
    </row>
    <row r="1142" s="4" customFormat="1" customHeight="1" spans="1:13">
      <c r="A1142" s="1"/>
      <c r="B1142" s="1"/>
      <c r="C1142" s="1"/>
      <c r="D1142" s="1"/>
      <c r="E1142" s="8"/>
      <c r="F1142" s="9"/>
      <c r="G1142" s="1"/>
      <c r="H1142" s="1"/>
      <c r="I1142" s="1"/>
      <c r="J1142" s="1"/>
      <c r="K1142" s="1"/>
      <c r="L1142" s="1"/>
      <c r="M1142" s="1"/>
    </row>
    <row r="1143" s="6" customFormat="1" customHeight="1" spans="1:6">
      <c r="A1143" s="1"/>
      <c r="B1143" s="1"/>
      <c r="C1143" s="1"/>
      <c r="D1143" s="1"/>
      <c r="E1143" s="8"/>
      <c r="F1143" s="9"/>
    </row>
    <row r="1144" s="6" customFormat="1" customHeight="1" spans="1:6">
      <c r="A1144" s="1"/>
      <c r="B1144" s="1"/>
      <c r="C1144" s="1"/>
      <c r="D1144" s="1"/>
      <c r="E1144" s="8"/>
      <c r="F1144" s="9"/>
    </row>
    <row r="1145" s="6" customFormat="1" customHeight="1" spans="1:6">
      <c r="A1145" s="1"/>
      <c r="B1145" s="1"/>
      <c r="C1145" s="1"/>
      <c r="D1145" s="1"/>
      <c r="E1145" s="8"/>
      <c r="F1145" s="9"/>
    </row>
    <row r="1146" s="6" customFormat="1" customHeight="1" spans="1:6">
      <c r="A1146" s="1"/>
      <c r="B1146" s="1"/>
      <c r="C1146" s="1"/>
      <c r="D1146" s="1"/>
      <c r="E1146" s="8"/>
      <c r="F1146" s="9"/>
    </row>
    <row r="1147" s="6" customFormat="1" customHeight="1" spans="1:6">
      <c r="A1147" s="1"/>
      <c r="B1147" s="1"/>
      <c r="C1147" s="1"/>
      <c r="D1147" s="1"/>
      <c r="E1147" s="8"/>
      <c r="F1147" s="9"/>
    </row>
    <row r="1148" s="6" customFormat="1" customHeight="1" spans="1:6">
      <c r="A1148" s="1"/>
      <c r="B1148" s="1"/>
      <c r="C1148" s="1"/>
      <c r="D1148" s="1"/>
      <c r="E1148" s="8"/>
      <c r="F1148" s="9"/>
    </row>
    <row r="1149" s="6" customFormat="1" customHeight="1" spans="1:6">
      <c r="A1149" s="1"/>
      <c r="B1149" s="1"/>
      <c r="C1149" s="1"/>
      <c r="D1149" s="1"/>
      <c r="E1149" s="8"/>
      <c r="F1149" s="9"/>
    </row>
    <row r="1150" s="6" customFormat="1" customHeight="1" spans="1:6">
      <c r="A1150" s="1"/>
      <c r="B1150" s="1"/>
      <c r="C1150" s="1"/>
      <c r="D1150" s="1"/>
      <c r="E1150" s="8"/>
      <c r="F1150" s="9"/>
    </row>
    <row r="1151" s="3" customFormat="1" customHeight="1" spans="1:13">
      <c r="A1151" s="1"/>
      <c r="B1151" s="1"/>
      <c r="C1151" s="1"/>
      <c r="D1151" s="1"/>
      <c r="E1151" s="8"/>
      <c r="F1151" s="9"/>
      <c r="G1151" s="1"/>
      <c r="H1151" s="1"/>
      <c r="I1151" s="1"/>
      <c r="J1151" s="1"/>
      <c r="K1151" s="1"/>
      <c r="L1151" s="1"/>
      <c r="M1151" s="1"/>
    </row>
    <row r="1152" s="3" customFormat="1" customHeight="1" spans="1:13">
      <c r="A1152" s="1"/>
      <c r="B1152" s="1"/>
      <c r="C1152" s="1"/>
      <c r="D1152" s="1"/>
      <c r="E1152" s="8"/>
      <c r="F1152" s="9"/>
      <c r="G1152" s="1"/>
      <c r="H1152" s="1"/>
      <c r="I1152" s="1"/>
      <c r="J1152" s="1"/>
      <c r="K1152" s="1"/>
      <c r="L1152" s="1"/>
      <c r="M1152" s="1"/>
    </row>
    <row r="1153" s="4" customFormat="1" customHeight="1" spans="1:13">
      <c r="A1153" s="1"/>
      <c r="B1153" s="1"/>
      <c r="C1153" s="1"/>
      <c r="D1153" s="1"/>
      <c r="E1153" s="8"/>
      <c r="F1153" s="9"/>
      <c r="G1153" s="1"/>
      <c r="H1153" s="1"/>
      <c r="I1153" s="1"/>
      <c r="J1153" s="1"/>
      <c r="K1153" s="1"/>
      <c r="L1153" s="1"/>
      <c r="M1153" s="1"/>
    </row>
    <row r="1154" s="3" customFormat="1" customHeight="1" spans="1:13">
      <c r="A1154" s="1"/>
      <c r="B1154" s="1"/>
      <c r="C1154" s="1"/>
      <c r="D1154" s="1"/>
      <c r="E1154" s="8"/>
      <c r="F1154" s="9"/>
      <c r="G1154" s="1"/>
      <c r="H1154" s="1"/>
      <c r="I1154" s="1"/>
      <c r="J1154" s="1"/>
      <c r="K1154" s="1"/>
      <c r="L1154" s="1"/>
      <c r="M1154" s="1"/>
    </row>
    <row r="1155" s="3" customFormat="1" customHeight="1" spans="1:13">
      <c r="A1155" s="1"/>
      <c r="B1155" s="1"/>
      <c r="C1155" s="1"/>
      <c r="D1155" s="1"/>
      <c r="E1155" s="8"/>
      <c r="F1155" s="9"/>
      <c r="G1155" s="1"/>
      <c r="H1155" s="1"/>
      <c r="I1155" s="1"/>
      <c r="J1155" s="1"/>
      <c r="K1155" s="1"/>
      <c r="L1155" s="1"/>
      <c r="M1155" s="1"/>
    </row>
    <row r="1156" s="3" customFormat="1" customHeight="1" spans="1:13">
      <c r="A1156" s="1"/>
      <c r="B1156" s="1"/>
      <c r="C1156" s="1"/>
      <c r="D1156" s="1"/>
      <c r="E1156" s="8"/>
      <c r="F1156" s="9"/>
      <c r="G1156" s="1"/>
      <c r="H1156" s="1"/>
      <c r="I1156" s="1"/>
      <c r="J1156" s="1"/>
      <c r="K1156" s="1"/>
      <c r="L1156" s="1"/>
      <c r="M1156" s="1"/>
    </row>
    <row r="1157" s="6" customFormat="1" customHeight="1" spans="1:6">
      <c r="A1157" s="1"/>
      <c r="B1157" s="1"/>
      <c r="C1157" s="1"/>
      <c r="D1157" s="1"/>
      <c r="E1157" s="8"/>
      <c r="F1157" s="9"/>
    </row>
    <row r="1158" s="6" customFormat="1" customHeight="1" spans="1:6">
      <c r="A1158" s="1"/>
      <c r="B1158" s="1"/>
      <c r="C1158" s="1"/>
      <c r="D1158" s="1"/>
      <c r="E1158" s="8"/>
      <c r="F1158" s="9"/>
    </row>
    <row r="1159" s="6" customFormat="1" customHeight="1" spans="1:6">
      <c r="A1159" s="1"/>
      <c r="B1159" s="1"/>
      <c r="C1159" s="1"/>
      <c r="D1159" s="1"/>
      <c r="E1159" s="8"/>
      <c r="F1159" s="9"/>
    </row>
    <row r="1160" s="7" customFormat="1" customHeight="1" spans="1:11">
      <c r="A1160" s="1"/>
      <c r="B1160" s="1"/>
      <c r="C1160" s="1"/>
      <c r="D1160" s="1"/>
      <c r="E1160" s="8"/>
      <c r="F1160" s="9"/>
      <c r="G1160" s="1"/>
      <c r="H1160" s="1"/>
      <c r="I1160" s="1"/>
      <c r="K1160" s="2"/>
    </row>
    <row r="1161" s="3" customFormat="1" customHeight="1" spans="1:13">
      <c r="A1161" s="1"/>
      <c r="B1161" s="1"/>
      <c r="C1161" s="1"/>
      <c r="D1161" s="1"/>
      <c r="E1161" s="8"/>
      <c r="F1161" s="9"/>
      <c r="G1161" s="1"/>
      <c r="H1161" s="1"/>
      <c r="I1161" s="1"/>
      <c r="J1161" s="1"/>
      <c r="K1161" s="1"/>
      <c r="L1161" s="1"/>
      <c r="M1161" s="1"/>
    </row>
    <row r="1162" s="3" customFormat="1" customHeight="1" spans="1:13">
      <c r="A1162" s="1"/>
      <c r="B1162" s="1"/>
      <c r="C1162" s="1"/>
      <c r="D1162" s="1"/>
      <c r="E1162" s="8"/>
      <c r="F1162" s="9"/>
      <c r="G1162" s="1"/>
      <c r="H1162" s="1"/>
      <c r="I1162" s="1"/>
      <c r="J1162" s="1"/>
      <c r="K1162" s="1"/>
      <c r="L1162" s="1"/>
      <c r="M1162" s="1"/>
    </row>
  </sheetData>
  <mergeCells count="19">
    <mergeCell ref="A2:F2"/>
    <mergeCell ref="A3:F3"/>
    <mergeCell ref="A4:F4"/>
    <mergeCell ref="A5:F5"/>
    <mergeCell ref="A9:F9"/>
    <mergeCell ref="A29:F29"/>
    <mergeCell ref="A32:F32"/>
    <mergeCell ref="A35:F35"/>
    <mergeCell ref="A40:F40"/>
    <mergeCell ref="A51:F51"/>
    <mergeCell ref="A52:F52"/>
    <mergeCell ref="A70:F70"/>
    <mergeCell ref="A83:F83"/>
    <mergeCell ref="A90:F90"/>
    <mergeCell ref="A97:F97"/>
    <mergeCell ref="A102:F102"/>
    <mergeCell ref="A112:F112"/>
    <mergeCell ref="B131:C131"/>
    <mergeCell ref="A133:F13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8"/>
  <sheetViews>
    <sheetView workbookViewId="0">
      <pane ySplit="1" topLeftCell="A17" activePane="bottomLeft" state="frozen"/>
      <selection/>
      <selection pane="bottomLeft" activeCell="C25" sqref="C25"/>
    </sheetView>
  </sheetViews>
  <sheetFormatPr defaultColWidth="8.38095238095238" defaultRowHeight="22" customHeight="1"/>
  <cols>
    <col min="1" max="1" width="6" style="1" customWidth="1"/>
    <col min="2" max="2" width="15.8761904761905" style="1" customWidth="1"/>
    <col min="3" max="3" width="77" style="1" customWidth="1"/>
    <col min="4" max="4" width="6.34285714285714" style="1" customWidth="1"/>
    <col min="5" max="5" width="6.97142857142857"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2" customFormat="1" ht="25" customHeight="1" spans="1:6">
      <c r="A3" s="16" t="s">
        <v>517</v>
      </c>
      <c r="B3" s="17"/>
      <c r="C3" s="17"/>
      <c r="D3" s="17"/>
      <c r="E3" s="17"/>
      <c r="F3" s="18"/>
    </row>
    <row r="4" s="3" customFormat="1" ht="30" customHeight="1" spans="1:11">
      <c r="A4" s="19">
        <v>1</v>
      </c>
      <c r="B4" s="31" t="s">
        <v>518</v>
      </c>
      <c r="C4" s="20" t="s">
        <v>519</v>
      </c>
      <c r="D4" s="21" t="s">
        <v>71</v>
      </c>
      <c r="E4" s="21">
        <v>1</v>
      </c>
      <c r="F4" s="21"/>
      <c r="G4" s="1"/>
      <c r="K4" s="28"/>
    </row>
    <row r="5" s="3" customFormat="1" ht="30" customHeight="1" spans="1:11">
      <c r="A5" s="19">
        <v>2</v>
      </c>
      <c r="B5" s="31" t="s">
        <v>520</v>
      </c>
      <c r="C5" s="20" t="s">
        <v>521</v>
      </c>
      <c r="D5" s="21" t="s">
        <v>71</v>
      </c>
      <c r="E5" s="21">
        <v>1</v>
      </c>
      <c r="F5" s="21"/>
      <c r="G5" s="1"/>
      <c r="K5" s="28"/>
    </row>
    <row r="6" s="3" customFormat="1" ht="30" customHeight="1" spans="1:11">
      <c r="A6" s="19">
        <v>3</v>
      </c>
      <c r="B6" s="19" t="s">
        <v>416</v>
      </c>
      <c r="C6" s="20" t="s">
        <v>522</v>
      </c>
      <c r="D6" s="21" t="s">
        <v>71</v>
      </c>
      <c r="E6" s="21">
        <v>1</v>
      </c>
      <c r="F6" s="21"/>
      <c r="G6" s="1"/>
      <c r="K6" s="28"/>
    </row>
    <row r="7" s="3" customFormat="1" ht="30" customHeight="1" spans="1:11">
      <c r="A7" s="19">
        <v>4</v>
      </c>
      <c r="B7" s="19" t="s">
        <v>420</v>
      </c>
      <c r="C7" s="20" t="s">
        <v>523</v>
      </c>
      <c r="D7" s="21" t="s">
        <v>226</v>
      </c>
      <c r="E7" s="21">
        <v>2</v>
      </c>
      <c r="F7" s="21"/>
      <c r="G7" s="1"/>
      <c r="K7" s="28"/>
    </row>
    <row r="8" s="3" customFormat="1" ht="30" customHeight="1" spans="1:11">
      <c r="A8" s="19">
        <v>5</v>
      </c>
      <c r="B8" s="19" t="s">
        <v>409</v>
      </c>
      <c r="C8" s="20" t="s">
        <v>524</v>
      </c>
      <c r="D8" s="21" t="s">
        <v>226</v>
      </c>
      <c r="E8" s="21">
        <v>2</v>
      </c>
      <c r="F8" s="21"/>
      <c r="G8" s="1"/>
      <c r="K8" s="28"/>
    </row>
    <row r="9" s="3" customFormat="1" ht="30" customHeight="1" spans="1:11">
      <c r="A9" s="19">
        <v>6</v>
      </c>
      <c r="B9" s="19" t="s">
        <v>428</v>
      </c>
      <c r="C9" s="20" t="s">
        <v>429</v>
      </c>
      <c r="D9" s="21" t="s">
        <v>25</v>
      </c>
      <c r="E9" s="21">
        <v>2</v>
      </c>
      <c r="F9" s="21"/>
      <c r="G9" s="1"/>
      <c r="K9" s="28"/>
    </row>
    <row r="10" s="3" customFormat="1" ht="30" customHeight="1" spans="1:11">
      <c r="A10" s="19">
        <v>7</v>
      </c>
      <c r="B10" s="19" t="s">
        <v>430</v>
      </c>
      <c r="C10" s="20" t="s">
        <v>431</v>
      </c>
      <c r="D10" s="21" t="s">
        <v>25</v>
      </c>
      <c r="E10" s="21">
        <v>2</v>
      </c>
      <c r="F10" s="21"/>
      <c r="G10" s="1"/>
      <c r="K10" s="28"/>
    </row>
    <row r="11" s="3" customFormat="1" ht="30" customHeight="1" spans="1:11">
      <c r="A11" s="19">
        <v>8</v>
      </c>
      <c r="B11" s="19" t="s">
        <v>433</v>
      </c>
      <c r="C11" s="20" t="s">
        <v>434</v>
      </c>
      <c r="D11" s="21" t="s">
        <v>25</v>
      </c>
      <c r="E11" s="21">
        <v>1</v>
      </c>
      <c r="F11" s="21"/>
      <c r="G11" s="1"/>
      <c r="K11" s="28"/>
    </row>
    <row r="12" s="3" customFormat="1" ht="30" customHeight="1" spans="1:11">
      <c r="A12" s="19">
        <v>9</v>
      </c>
      <c r="B12" s="19" t="s">
        <v>435</v>
      </c>
      <c r="C12" s="20" t="s">
        <v>436</v>
      </c>
      <c r="D12" s="21" t="s">
        <v>25</v>
      </c>
      <c r="E12" s="21">
        <v>1</v>
      </c>
      <c r="F12" s="21"/>
      <c r="G12" s="1"/>
      <c r="K12" s="28"/>
    </row>
    <row r="13" s="3" customFormat="1" ht="30" customHeight="1" spans="1:11">
      <c r="A13" s="19">
        <v>10</v>
      </c>
      <c r="B13" s="19" t="s">
        <v>448</v>
      </c>
      <c r="C13" s="20" t="s">
        <v>525</v>
      </c>
      <c r="D13" s="21" t="s">
        <v>71</v>
      </c>
      <c r="E13" s="21">
        <v>1</v>
      </c>
      <c r="F13" s="21"/>
      <c r="G13" s="1"/>
      <c r="K13" s="28"/>
    </row>
    <row r="14" s="3" customFormat="1" ht="30" customHeight="1" spans="1:11">
      <c r="A14" s="19">
        <v>11</v>
      </c>
      <c r="B14" s="19" t="s">
        <v>450</v>
      </c>
      <c r="C14" s="20" t="s">
        <v>526</v>
      </c>
      <c r="D14" s="21" t="s">
        <v>71</v>
      </c>
      <c r="E14" s="21">
        <v>1</v>
      </c>
      <c r="F14" s="21"/>
      <c r="G14" s="1"/>
      <c r="K14" s="28"/>
    </row>
    <row r="15" s="3" customFormat="1" ht="30" customHeight="1" spans="1:11">
      <c r="A15" s="19">
        <v>12</v>
      </c>
      <c r="B15" s="19" t="s">
        <v>527</v>
      </c>
      <c r="C15" s="20" t="s">
        <v>528</v>
      </c>
      <c r="D15" s="21" t="s">
        <v>71</v>
      </c>
      <c r="E15" s="21">
        <v>1</v>
      </c>
      <c r="F15" s="21"/>
      <c r="G15" s="1"/>
      <c r="K15" s="28"/>
    </row>
    <row r="16" s="3" customFormat="1" ht="30" customHeight="1" spans="1:11">
      <c r="A16" s="19">
        <v>13</v>
      </c>
      <c r="B16" s="19" t="s">
        <v>387</v>
      </c>
      <c r="C16" s="20" t="s">
        <v>529</v>
      </c>
      <c r="D16" s="21" t="s">
        <v>71</v>
      </c>
      <c r="E16" s="21">
        <v>1</v>
      </c>
      <c r="F16" s="21"/>
      <c r="G16" s="1"/>
      <c r="K16" s="28"/>
    </row>
    <row r="17" s="3" customFormat="1" ht="30" customHeight="1" spans="1:11">
      <c r="A17" s="19">
        <v>14</v>
      </c>
      <c r="B17" s="19" t="s">
        <v>389</v>
      </c>
      <c r="C17" s="20" t="s">
        <v>390</v>
      </c>
      <c r="D17" s="21" t="s">
        <v>25</v>
      </c>
      <c r="E17" s="21">
        <v>1</v>
      </c>
      <c r="F17" s="21"/>
      <c r="G17" s="1"/>
      <c r="K17" s="28"/>
    </row>
    <row r="18" s="3" customFormat="1" ht="30" customHeight="1" spans="1:11">
      <c r="A18" s="19">
        <v>15</v>
      </c>
      <c r="B18" s="19" t="s">
        <v>391</v>
      </c>
      <c r="C18" s="20" t="s">
        <v>530</v>
      </c>
      <c r="D18" s="21" t="s">
        <v>71</v>
      </c>
      <c r="E18" s="21">
        <v>1</v>
      </c>
      <c r="F18" s="21"/>
      <c r="G18" s="1"/>
      <c r="K18" s="28"/>
    </row>
    <row r="19" s="3" customFormat="1" ht="30" customHeight="1" spans="1:11">
      <c r="A19" s="19">
        <v>16</v>
      </c>
      <c r="B19" s="19" t="s">
        <v>393</v>
      </c>
      <c r="C19" s="20" t="s">
        <v>531</v>
      </c>
      <c r="D19" s="21" t="s">
        <v>71</v>
      </c>
      <c r="E19" s="21">
        <v>10</v>
      </c>
      <c r="F19" s="21"/>
      <c r="G19" s="1"/>
      <c r="K19" s="28"/>
    </row>
    <row r="20" s="3" customFormat="1" ht="30" customHeight="1" spans="1:11">
      <c r="A20" s="19">
        <v>17</v>
      </c>
      <c r="B20" s="19" t="s">
        <v>395</v>
      </c>
      <c r="C20" s="20" t="s">
        <v>532</v>
      </c>
      <c r="D20" s="21" t="s">
        <v>25</v>
      </c>
      <c r="E20" s="21">
        <v>10</v>
      </c>
      <c r="F20" s="21"/>
      <c r="G20" s="1"/>
      <c r="K20" s="28"/>
    </row>
    <row r="21" s="3" customFormat="1" ht="30" customHeight="1" spans="1:11">
      <c r="A21" s="19">
        <v>18</v>
      </c>
      <c r="B21" s="19" t="s">
        <v>460</v>
      </c>
      <c r="C21" s="20" t="s">
        <v>461</v>
      </c>
      <c r="D21" s="21" t="s">
        <v>71</v>
      </c>
      <c r="E21" s="21">
        <v>1</v>
      </c>
      <c r="F21" s="21"/>
      <c r="G21" s="1"/>
      <c r="K21" s="28"/>
    </row>
    <row r="22" s="3" customFormat="1" ht="30" customHeight="1" spans="1:11">
      <c r="A22" s="19">
        <v>19</v>
      </c>
      <c r="B22" s="19" t="s">
        <v>462</v>
      </c>
      <c r="C22" s="20" t="s">
        <v>463</v>
      </c>
      <c r="D22" s="21" t="s">
        <v>25</v>
      </c>
      <c r="E22" s="21">
        <v>1</v>
      </c>
      <c r="F22" s="21"/>
      <c r="G22" s="1"/>
      <c r="K22" s="28"/>
    </row>
    <row r="23" s="4" customFormat="1" ht="30" customHeight="1" spans="1:11">
      <c r="A23" s="19">
        <v>20</v>
      </c>
      <c r="B23" s="19" t="s">
        <v>533</v>
      </c>
      <c r="C23" s="20" t="s">
        <v>534</v>
      </c>
      <c r="D23" s="19" t="s">
        <v>71</v>
      </c>
      <c r="E23" s="19">
        <v>1</v>
      </c>
      <c r="F23" s="19"/>
      <c r="G23" s="1"/>
      <c r="K23" s="29"/>
    </row>
    <row r="24" s="4" customFormat="1" ht="30" customHeight="1" spans="1:11">
      <c r="A24" s="19">
        <v>21</v>
      </c>
      <c r="B24" s="19" t="s">
        <v>535</v>
      </c>
      <c r="C24" s="20" t="s">
        <v>536</v>
      </c>
      <c r="D24" s="19" t="s">
        <v>25</v>
      </c>
      <c r="E24" s="19">
        <v>1</v>
      </c>
      <c r="F24" s="19"/>
      <c r="G24" s="1"/>
      <c r="K24" s="29"/>
    </row>
    <row r="25" s="3" customFormat="1" ht="30" customHeight="1" spans="1:11">
      <c r="A25" s="19">
        <v>22</v>
      </c>
      <c r="B25" s="19" t="s">
        <v>110</v>
      </c>
      <c r="C25" s="20" t="s">
        <v>537</v>
      </c>
      <c r="D25" s="21" t="s">
        <v>96</v>
      </c>
      <c r="E25" s="21">
        <v>1</v>
      </c>
      <c r="F25" s="21"/>
      <c r="G25" s="1"/>
      <c r="K25" s="28"/>
    </row>
    <row r="26" s="3" customFormat="1" ht="30" customHeight="1" spans="1:11">
      <c r="A26" s="19">
        <v>23</v>
      </c>
      <c r="B26" s="19" t="s">
        <v>538</v>
      </c>
      <c r="C26" s="32"/>
      <c r="D26" s="21" t="s">
        <v>96</v>
      </c>
      <c r="E26" s="21">
        <v>1</v>
      </c>
      <c r="F26" s="22"/>
      <c r="G26" s="1"/>
      <c r="K26" s="28"/>
    </row>
    <row r="27" s="3" customFormat="1" ht="30" customHeight="1" spans="1:11">
      <c r="A27" s="22"/>
      <c r="B27" s="23" t="s">
        <v>15</v>
      </c>
      <c r="C27" s="24"/>
      <c r="D27" s="22"/>
      <c r="E27" s="22"/>
      <c r="F27" s="22"/>
      <c r="G27" s="1"/>
      <c r="K27" s="28"/>
    </row>
    <row r="28" s="5" customFormat="1" ht="25" customHeight="1" spans="1:11">
      <c r="A28" s="11"/>
      <c r="B28" s="11"/>
      <c r="C28" s="11"/>
      <c r="D28" s="11"/>
      <c r="E28" s="11"/>
      <c r="F28" s="11"/>
      <c r="G28" s="1"/>
      <c r="H28" s="1"/>
      <c r="I28" s="1"/>
      <c r="K28" s="30"/>
    </row>
    <row r="29" s="5" customFormat="1" ht="40" customHeight="1" spans="1:11">
      <c r="A29" s="25" t="s">
        <v>290</v>
      </c>
      <c r="B29" s="33"/>
      <c r="C29" s="26"/>
      <c r="D29" s="26"/>
      <c r="E29" s="26"/>
      <c r="F29" s="26"/>
      <c r="G29" s="1"/>
      <c r="H29" s="1"/>
      <c r="I29" s="1"/>
      <c r="K29" s="30"/>
    </row>
    <row r="30" s="5" customFormat="1" customHeight="1" spans="1:11">
      <c r="A30" s="1"/>
      <c r="B30" s="1"/>
      <c r="C30" s="1"/>
      <c r="D30" s="1"/>
      <c r="E30" s="8"/>
      <c r="F30" s="9"/>
      <c r="G30" s="1"/>
      <c r="H30" s="1"/>
      <c r="I30" s="1"/>
      <c r="K30" s="30"/>
    </row>
    <row r="31" s="5" customFormat="1" customHeight="1" spans="1:11">
      <c r="A31" s="1"/>
      <c r="B31" s="1"/>
      <c r="C31" s="1"/>
      <c r="D31" s="1"/>
      <c r="E31" s="8"/>
      <c r="F31" s="9"/>
      <c r="G31" s="1"/>
      <c r="H31" s="1"/>
      <c r="I31" s="1"/>
      <c r="K31" s="30"/>
    </row>
    <row r="32" s="5" customFormat="1" customHeight="1" spans="1:11">
      <c r="A32" s="1"/>
      <c r="B32" s="1"/>
      <c r="C32" s="1"/>
      <c r="D32" s="1"/>
      <c r="E32" s="8"/>
      <c r="F32" s="9"/>
      <c r="G32" s="1"/>
      <c r="H32" s="1"/>
      <c r="I32" s="1"/>
      <c r="K32" s="30"/>
    </row>
    <row r="33" s="5" customFormat="1" customHeight="1" spans="1:11">
      <c r="A33" s="1"/>
      <c r="B33" s="1"/>
      <c r="C33" s="1"/>
      <c r="D33" s="1"/>
      <c r="E33" s="8"/>
      <c r="F33" s="9"/>
      <c r="G33" s="1"/>
      <c r="H33" s="1"/>
      <c r="I33" s="1"/>
      <c r="K33" s="30"/>
    </row>
    <row r="34" s="5" customFormat="1" customHeight="1" spans="1:11">
      <c r="A34" s="1"/>
      <c r="B34" s="1"/>
      <c r="C34" s="1"/>
      <c r="D34" s="1"/>
      <c r="E34" s="8"/>
      <c r="F34" s="9"/>
      <c r="G34" s="1"/>
      <c r="H34" s="1"/>
      <c r="I34" s="1"/>
      <c r="K34" s="30"/>
    </row>
    <row r="35" s="5" customFormat="1" customHeight="1" spans="1:11">
      <c r="A35" s="1"/>
      <c r="B35" s="1"/>
      <c r="C35" s="1"/>
      <c r="D35" s="1"/>
      <c r="E35" s="8"/>
      <c r="F35" s="9"/>
      <c r="G35" s="1"/>
      <c r="H35" s="1"/>
      <c r="I35" s="1"/>
      <c r="K35" s="30"/>
    </row>
    <row r="36" s="5" customFormat="1" customHeight="1" spans="1:11">
      <c r="A36" s="1"/>
      <c r="B36" s="1"/>
      <c r="C36" s="1"/>
      <c r="D36" s="1"/>
      <c r="E36" s="8"/>
      <c r="F36" s="9"/>
      <c r="G36" s="1"/>
      <c r="H36" s="1"/>
      <c r="I36" s="1"/>
      <c r="K36" s="30"/>
    </row>
    <row r="37" s="5" customFormat="1" customHeight="1" spans="1:11">
      <c r="A37" s="1"/>
      <c r="B37" s="1"/>
      <c r="C37" s="1"/>
      <c r="D37" s="1"/>
      <c r="E37" s="8"/>
      <c r="F37" s="9"/>
      <c r="G37" s="1"/>
      <c r="H37" s="1"/>
      <c r="I37" s="1"/>
      <c r="K37" s="30"/>
    </row>
    <row r="38" s="5" customFormat="1" customHeight="1" spans="1:11">
      <c r="A38" s="1"/>
      <c r="B38" s="1"/>
      <c r="C38" s="1"/>
      <c r="D38" s="1"/>
      <c r="E38" s="8"/>
      <c r="F38" s="9"/>
      <c r="G38" s="1"/>
      <c r="H38" s="1"/>
      <c r="I38" s="1"/>
      <c r="K38" s="30"/>
    </row>
    <row r="39" s="5" customFormat="1" customHeight="1" spans="1:11">
      <c r="A39" s="1"/>
      <c r="B39" s="1"/>
      <c r="C39" s="27"/>
      <c r="D39" s="1"/>
      <c r="E39" s="8"/>
      <c r="F39" s="9"/>
      <c r="G39" s="1"/>
      <c r="H39" s="1"/>
      <c r="I39" s="1"/>
      <c r="K39" s="30"/>
    </row>
    <row r="40" s="5" customFormat="1" customHeight="1" spans="1:11">
      <c r="A40" s="1"/>
      <c r="B40" s="1"/>
      <c r="C40" s="27"/>
      <c r="D40" s="1"/>
      <c r="E40" s="8"/>
      <c r="F40" s="9"/>
      <c r="G40" s="1"/>
      <c r="H40" s="1"/>
      <c r="I40" s="1"/>
      <c r="K40" s="30"/>
    </row>
    <row r="41" s="5" customFormat="1" customHeight="1" spans="1:11">
      <c r="A41" s="1"/>
      <c r="B41" s="1"/>
      <c r="C41" s="27"/>
      <c r="D41" s="1"/>
      <c r="E41" s="8"/>
      <c r="F41" s="9"/>
      <c r="G41" s="1"/>
      <c r="H41" s="1"/>
      <c r="I41" s="1"/>
      <c r="K41" s="30"/>
    </row>
    <row r="42" s="5" customFormat="1" customHeight="1" spans="1:11">
      <c r="A42" s="1"/>
      <c r="B42" s="1"/>
      <c r="C42" s="1"/>
      <c r="D42" s="1"/>
      <c r="E42" s="8"/>
      <c r="F42" s="9"/>
      <c r="G42" s="1"/>
      <c r="H42" s="1"/>
      <c r="I42" s="1"/>
      <c r="K42" s="30"/>
    </row>
    <row r="43" s="5" customFormat="1" customHeight="1" spans="1:11">
      <c r="A43" s="1"/>
      <c r="B43" s="1"/>
      <c r="C43" s="1"/>
      <c r="D43" s="1"/>
      <c r="E43" s="8"/>
      <c r="F43" s="9"/>
      <c r="G43" s="1"/>
      <c r="H43" s="1"/>
      <c r="I43" s="1"/>
      <c r="K43" s="30"/>
    </row>
    <row r="44" s="5" customFormat="1" customHeight="1" spans="1:11">
      <c r="A44" s="1"/>
      <c r="B44" s="1"/>
      <c r="C44" s="1"/>
      <c r="D44" s="1"/>
      <c r="E44" s="8"/>
      <c r="F44" s="9"/>
      <c r="G44" s="1"/>
      <c r="H44" s="1"/>
      <c r="I44" s="1"/>
      <c r="K44" s="30"/>
    </row>
    <row r="45" s="5" customFormat="1" customHeight="1" spans="1:11">
      <c r="A45" s="1"/>
      <c r="B45" s="1"/>
      <c r="C45" s="1"/>
      <c r="D45" s="1"/>
      <c r="E45" s="8"/>
      <c r="F45" s="9"/>
      <c r="G45" s="1"/>
      <c r="H45" s="1"/>
      <c r="I45" s="1"/>
      <c r="K45" s="30"/>
    </row>
    <row r="46" s="5" customFormat="1" customHeight="1" spans="1:11">
      <c r="A46" s="1"/>
      <c r="B46" s="1"/>
      <c r="C46" s="1"/>
      <c r="D46" s="1"/>
      <c r="E46" s="8"/>
      <c r="F46" s="9"/>
      <c r="G46" s="1"/>
      <c r="H46" s="1"/>
      <c r="I46" s="1"/>
      <c r="K46" s="30"/>
    </row>
    <row r="47" s="5" customFormat="1" customHeight="1" spans="1:11">
      <c r="A47" s="1"/>
      <c r="B47" s="1"/>
      <c r="C47" s="1"/>
      <c r="D47" s="1"/>
      <c r="E47" s="8"/>
      <c r="F47" s="9"/>
      <c r="G47" s="1"/>
      <c r="H47" s="1"/>
      <c r="I47" s="1"/>
      <c r="K47" s="30"/>
    </row>
    <row r="48" s="5" customFormat="1" customHeight="1" spans="1:11">
      <c r="A48" s="1"/>
      <c r="B48" s="1"/>
      <c r="C48" s="1"/>
      <c r="D48" s="1"/>
      <c r="E48" s="8"/>
      <c r="F48" s="9"/>
      <c r="G48" s="1"/>
      <c r="H48" s="1"/>
      <c r="I48" s="1"/>
      <c r="K48" s="30"/>
    </row>
    <row r="49" s="5" customFormat="1" customHeight="1" spans="1:11">
      <c r="A49" s="1"/>
      <c r="B49" s="1"/>
      <c r="C49" s="1"/>
      <c r="D49" s="1"/>
      <c r="E49" s="8"/>
      <c r="F49" s="9"/>
      <c r="G49" s="1"/>
      <c r="H49" s="1"/>
      <c r="I49" s="1"/>
      <c r="K49" s="30"/>
    </row>
    <row r="50" s="5" customFormat="1" customHeight="1" spans="1:11">
      <c r="A50" s="1"/>
      <c r="B50" s="1"/>
      <c r="C50" s="1"/>
      <c r="D50" s="1"/>
      <c r="E50" s="8"/>
      <c r="F50" s="9"/>
      <c r="G50" s="1"/>
      <c r="H50" s="1"/>
      <c r="I50" s="1"/>
      <c r="K50" s="30"/>
    </row>
    <row r="51" s="5" customFormat="1" customHeight="1" spans="1:11">
      <c r="A51" s="1"/>
      <c r="B51" s="1"/>
      <c r="C51" s="1"/>
      <c r="D51" s="1"/>
      <c r="E51" s="8"/>
      <c r="F51" s="9"/>
      <c r="G51" s="1"/>
      <c r="H51" s="1"/>
      <c r="I51" s="1"/>
      <c r="K51" s="30"/>
    </row>
    <row r="52" s="5" customFormat="1" customHeight="1" spans="1:11">
      <c r="A52" s="1"/>
      <c r="B52" s="1"/>
      <c r="C52" s="1"/>
      <c r="D52" s="1"/>
      <c r="E52" s="8"/>
      <c r="F52" s="9"/>
      <c r="G52" s="1"/>
      <c r="H52" s="1"/>
      <c r="I52" s="1"/>
      <c r="K52" s="30"/>
    </row>
    <row r="53" s="5" customFormat="1" customHeight="1" spans="1:11">
      <c r="A53" s="1"/>
      <c r="B53" s="1"/>
      <c r="C53" s="1"/>
      <c r="D53" s="1"/>
      <c r="E53" s="8"/>
      <c r="F53" s="9"/>
      <c r="G53" s="1"/>
      <c r="H53" s="1"/>
      <c r="I53" s="1"/>
      <c r="K53" s="30"/>
    </row>
    <row r="54" s="5" customFormat="1" customHeight="1" spans="1:11">
      <c r="A54" s="1"/>
      <c r="B54" s="1"/>
      <c r="C54" s="1"/>
      <c r="D54" s="1"/>
      <c r="E54" s="8"/>
      <c r="F54" s="9"/>
      <c r="G54" s="1"/>
      <c r="H54" s="1"/>
      <c r="I54" s="1"/>
      <c r="K54" s="30"/>
    </row>
    <row r="55" s="5" customFormat="1" customHeight="1" spans="1:11">
      <c r="A55" s="1"/>
      <c r="B55" s="1"/>
      <c r="C55" s="1"/>
      <c r="D55" s="1"/>
      <c r="E55" s="8"/>
      <c r="F55" s="9"/>
      <c r="G55" s="1"/>
      <c r="H55" s="1"/>
      <c r="I55" s="1"/>
      <c r="K55" s="30"/>
    </row>
    <row r="56" s="5" customFormat="1" customHeight="1" spans="1:11">
      <c r="A56" s="1"/>
      <c r="B56" s="1"/>
      <c r="C56" s="1"/>
      <c r="D56" s="1"/>
      <c r="E56" s="8"/>
      <c r="F56" s="9"/>
      <c r="G56" s="1"/>
      <c r="H56" s="1"/>
      <c r="I56" s="1"/>
      <c r="K56" s="30"/>
    </row>
    <row r="57" s="5" customFormat="1" customHeight="1" spans="1:11">
      <c r="A57" s="1"/>
      <c r="B57" s="1"/>
      <c r="C57" s="1"/>
      <c r="D57" s="1"/>
      <c r="E57" s="8"/>
      <c r="F57" s="9"/>
      <c r="G57" s="1"/>
      <c r="H57" s="1"/>
      <c r="I57" s="1"/>
      <c r="K57" s="30"/>
    </row>
    <row r="58" s="5" customFormat="1" customHeight="1" spans="1:11">
      <c r="A58" s="1"/>
      <c r="B58" s="1"/>
      <c r="C58" s="1"/>
      <c r="D58" s="1"/>
      <c r="E58" s="8"/>
      <c r="F58" s="9"/>
      <c r="G58" s="1"/>
      <c r="H58" s="1"/>
      <c r="I58" s="1"/>
      <c r="K58" s="30"/>
    </row>
    <row r="59" s="5" customFormat="1" customHeight="1" spans="1:11">
      <c r="A59" s="1"/>
      <c r="B59" s="1"/>
      <c r="C59" s="1"/>
      <c r="D59" s="1"/>
      <c r="E59" s="8"/>
      <c r="F59" s="9"/>
      <c r="G59" s="1"/>
      <c r="H59" s="1"/>
      <c r="I59" s="1"/>
      <c r="K59" s="30"/>
    </row>
    <row r="60" s="5" customFormat="1" customHeight="1" spans="1:11">
      <c r="A60" s="1"/>
      <c r="B60" s="1"/>
      <c r="C60" s="1"/>
      <c r="D60" s="1"/>
      <c r="E60" s="8"/>
      <c r="F60" s="9"/>
      <c r="G60" s="1"/>
      <c r="H60" s="1"/>
      <c r="I60" s="1"/>
      <c r="K60" s="30"/>
    </row>
    <row r="61" s="5" customFormat="1" customHeight="1" spans="1:11">
      <c r="A61" s="1"/>
      <c r="B61" s="1"/>
      <c r="C61" s="1"/>
      <c r="D61" s="1"/>
      <c r="E61" s="8"/>
      <c r="F61" s="9"/>
      <c r="G61" s="1"/>
      <c r="H61" s="1"/>
      <c r="I61" s="1"/>
      <c r="K61" s="30"/>
    </row>
    <row r="62" s="5" customFormat="1" customHeight="1" spans="1:11">
      <c r="A62" s="1"/>
      <c r="B62" s="1"/>
      <c r="C62" s="1"/>
      <c r="D62" s="1"/>
      <c r="E62" s="8"/>
      <c r="F62" s="9"/>
      <c r="G62" s="1"/>
      <c r="H62" s="1"/>
      <c r="I62" s="1"/>
      <c r="K62" s="30"/>
    </row>
    <row r="63" s="5" customFormat="1" customHeight="1" spans="1:11">
      <c r="A63" s="1"/>
      <c r="B63" s="1"/>
      <c r="C63" s="1"/>
      <c r="D63" s="1"/>
      <c r="E63" s="8"/>
      <c r="F63" s="9"/>
      <c r="G63" s="1"/>
      <c r="H63" s="1"/>
      <c r="I63" s="1"/>
      <c r="K63" s="30"/>
    </row>
    <row r="64" s="5" customFormat="1" customHeight="1" spans="1:11">
      <c r="A64" s="1"/>
      <c r="B64" s="1"/>
      <c r="C64" s="1"/>
      <c r="D64" s="1"/>
      <c r="E64" s="8"/>
      <c r="F64" s="9"/>
      <c r="G64" s="1"/>
      <c r="H64" s="1"/>
      <c r="I64" s="1"/>
      <c r="K64" s="30"/>
    </row>
    <row r="65" s="5" customFormat="1" customHeight="1" spans="1:11">
      <c r="A65" s="1"/>
      <c r="B65" s="1"/>
      <c r="C65" s="1"/>
      <c r="D65" s="1"/>
      <c r="E65" s="8"/>
      <c r="F65" s="9"/>
      <c r="G65" s="1"/>
      <c r="H65" s="1"/>
      <c r="I65" s="1"/>
      <c r="K65" s="30"/>
    </row>
    <row r="66" s="5" customFormat="1" customHeight="1" spans="1:11">
      <c r="A66" s="1"/>
      <c r="B66" s="1"/>
      <c r="C66" s="1"/>
      <c r="D66" s="1"/>
      <c r="E66" s="8"/>
      <c r="F66" s="9"/>
      <c r="G66" s="1"/>
      <c r="H66" s="1"/>
      <c r="I66" s="1"/>
      <c r="K66" s="30"/>
    </row>
    <row r="67" s="5" customFormat="1" customHeight="1" spans="1:11">
      <c r="A67" s="1"/>
      <c r="B67" s="1"/>
      <c r="C67" s="1"/>
      <c r="D67" s="1"/>
      <c r="E67" s="8"/>
      <c r="F67" s="9"/>
      <c r="G67" s="1"/>
      <c r="H67" s="1"/>
      <c r="I67" s="1"/>
      <c r="K67" s="30"/>
    </row>
    <row r="68" s="5" customFormat="1" customHeight="1" spans="1:11">
      <c r="A68" s="1"/>
      <c r="B68" s="1"/>
      <c r="C68" s="1"/>
      <c r="D68" s="1"/>
      <c r="E68" s="8"/>
      <c r="F68" s="9"/>
      <c r="G68" s="1"/>
      <c r="H68" s="1"/>
      <c r="I68" s="1"/>
      <c r="K68" s="30"/>
    </row>
    <row r="69" s="5" customFormat="1" customHeight="1" spans="1:11">
      <c r="A69" s="1"/>
      <c r="B69" s="1"/>
      <c r="C69" s="1"/>
      <c r="D69" s="1"/>
      <c r="E69" s="8"/>
      <c r="F69" s="9"/>
      <c r="G69" s="1"/>
      <c r="H69" s="1"/>
      <c r="I69" s="1"/>
      <c r="K69" s="30"/>
    </row>
    <row r="70" s="5" customFormat="1" customHeight="1" spans="1:11">
      <c r="A70" s="1"/>
      <c r="B70" s="1"/>
      <c r="C70" s="1"/>
      <c r="D70" s="1"/>
      <c r="E70" s="8"/>
      <c r="F70" s="9"/>
      <c r="G70" s="1"/>
      <c r="H70" s="1"/>
      <c r="I70" s="1"/>
      <c r="K70" s="30"/>
    </row>
    <row r="71" s="5" customFormat="1" customHeight="1" spans="1:11">
      <c r="A71" s="1"/>
      <c r="B71" s="1"/>
      <c r="C71" s="1"/>
      <c r="D71" s="1"/>
      <c r="E71" s="8"/>
      <c r="F71" s="9"/>
      <c r="G71" s="1"/>
      <c r="H71" s="1"/>
      <c r="I71" s="1"/>
      <c r="K71" s="30"/>
    </row>
    <row r="72" s="5" customFormat="1" customHeight="1" spans="1:11">
      <c r="A72" s="1"/>
      <c r="B72" s="1"/>
      <c r="C72" s="1"/>
      <c r="D72" s="1"/>
      <c r="E72" s="8"/>
      <c r="F72" s="9"/>
      <c r="G72" s="1"/>
      <c r="H72" s="1"/>
      <c r="I72" s="1"/>
      <c r="K72" s="30"/>
    </row>
    <row r="73" s="5" customFormat="1" customHeight="1" spans="1:11">
      <c r="A73" s="1"/>
      <c r="B73" s="1"/>
      <c r="C73" s="1"/>
      <c r="D73" s="1"/>
      <c r="E73" s="8"/>
      <c r="F73" s="9"/>
      <c r="G73" s="1"/>
      <c r="H73" s="1"/>
      <c r="I73" s="1"/>
      <c r="K73" s="30"/>
    </row>
    <row r="74" s="5" customFormat="1" customHeight="1" spans="1:11">
      <c r="A74" s="1"/>
      <c r="B74" s="1"/>
      <c r="C74" s="1"/>
      <c r="D74" s="1"/>
      <c r="E74" s="8"/>
      <c r="F74" s="9"/>
      <c r="G74" s="1"/>
      <c r="H74" s="1"/>
      <c r="I74" s="1"/>
      <c r="K74" s="30"/>
    </row>
    <row r="75" s="5" customFormat="1" customHeight="1" spans="1:11">
      <c r="A75" s="1"/>
      <c r="B75" s="1"/>
      <c r="C75" s="1"/>
      <c r="D75" s="1"/>
      <c r="E75" s="8"/>
      <c r="F75" s="9"/>
      <c r="G75" s="1"/>
      <c r="H75" s="1"/>
      <c r="I75" s="1"/>
      <c r="K75" s="30"/>
    </row>
    <row r="76" s="5" customFormat="1" customHeight="1" spans="1:11">
      <c r="A76" s="1"/>
      <c r="B76" s="1"/>
      <c r="C76" s="1"/>
      <c r="D76" s="1"/>
      <c r="E76" s="8"/>
      <c r="F76" s="9"/>
      <c r="G76" s="1"/>
      <c r="H76" s="1"/>
      <c r="I76" s="1"/>
      <c r="K76" s="30"/>
    </row>
    <row r="77" s="5" customFormat="1" customHeight="1" spans="1:11">
      <c r="A77" s="1"/>
      <c r="B77" s="1"/>
      <c r="C77" s="1"/>
      <c r="D77" s="1"/>
      <c r="E77" s="8"/>
      <c r="F77" s="9"/>
      <c r="G77" s="1"/>
      <c r="H77" s="1"/>
      <c r="I77" s="1"/>
      <c r="K77" s="30"/>
    </row>
    <row r="78" s="5" customFormat="1" customHeight="1" spans="1:11">
      <c r="A78" s="1"/>
      <c r="B78" s="1"/>
      <c r="C78" s="1"/>
      <c r="D78" s="1"/>
      <c r="E78" s="8"/>
      <c r="F78" s="9"/>
      <c r="G78" s="1"/>
      <c r="H78" s="1"/>
      <c r="I78" s="1"/>
      <c r="K78" s="30"/>
    </row>
    <row r="79" s="5" customFormat="1" customHeight="1" spans="1:11">
      <c r="A79" s="1"/>
      <c r="B79" s="1"/>
      <c r="C79" s="1"/>
      <c r="D79" s="1"/>
      <c r="E79" s="8"/>
      <c r="F79" s="9"/>
      <c r="G79" s="1"/>
      <c r="H79" s="1"/>
      <c r="I79" s="1"/>
      <c r="K79" s="30"/>
    </row>
    <row r="80" s="5" customFormat="1" customHeight="1" spans="1:11">
      <c r="A80" s="1"/>
      <c r="B80" s="1"/>
      <c r="C80" s="1"/>
      <c r="D80" s="1"/>
      <c r="E80" s="8"/>
      <c r="F80" s="9"/>
      <c r="G80" s="1"/>
      <c r="H80" s="1"/>
      <c r="I80" s="1"/>
      <c r="K80" s="30"/>
    </row>
    <row r="81" s="5" customFormat="1" customHeight="1" spans="1:11">
      <c r="A81" s="1"/>
      <c r="B81" s="1"/>
      <c r="C81" s="1"/>
      <c r="D81" s="1"/>
      <c r="E81" s="8"/>
      <c r="F81" s="9"/>
      <c r="G81" s="1"/>
      <c r="H81" s="1"/>
      <c r="I81" s="1"/>
      <c r="K81" s="30"/>
    </row>
    <row r="82" s="5" customFormat="1" customHeight="1" spans="1:11">
      <c r="A82" s="1"/>
      <c r="B82" s="1"/>
      <c r="C82" s="1"/>
      <c r="D82" s="1"/>
      <c r="E82" s="8"/>
      <c r="F82" s="9"/>
      <c r="G82" s="1"/>
      <c r="H82" s="1"/>
      <c r="I82" s="1"/>
      <c r="K82" s="30"/>
    </row>
    <row r="83" s="5" customFormat="1" customHeight="1" spans="1:11">
      <c r="A83" s="1"/>
      <c r="B83" s="1"/>
      <c r="C83" s="1"/>
      <c r="D83" s="1"/>
      <c r="E83" s="8"/>
      <c r="F83" s="9"/>
      <c r="G83" s="1"/>
      <c r="H83" s="1"/>
      <c r="I83" s="1"/>
      <c r="K83" s="30"/>
    </row>
    <row r="84" s="5" customFormat="1" customHeight="1" spans="1:11">
      <c r="A84" s="1"/>
      <c r="B84" s="1"/>
      <c r="C84" s="1"/>
      <c r="D84" s="1"/>
      <c r="E84" s="8"/>
      <c r="F84" s="9"/>
      <c r="G84" s="1"/>
      <c r="H84" s="1"/>
      <c r="I84" s="1"/>
      <c r="K84" s="30"/>
    </row>
    <row r="85" s="5" customFormat="1" customHeight="1" spans="1:11">
      <c r="A85" s="1"/>
      <c r="B85" s="1"/>
      <c r="C85" s="1"/>
      <c r="D85" s="1"/>
      <c r="E85" s="8"/>
      <c r="F85" s="9"/>
      <c r="G85" s="1"/>
      <c r="H85" s="1"/>
      <c r="I85" s="1"/>
      <c r="K85" s="30"/>
    </row>
    <row r="86" s="5" customFormat="1" customHeight="1" spans="1:11">
      <c r="A86" s="1"/>
      <c r="B86" s="1"/>
      <c r="C86" s="1"/>
      <c r="D86" s="1"/>
      <c r="E86" s="8"/>
      <c r="F86" s="9"/>
      <c r="G86" s="1"/>
      <c r="H86" s="1"/>
      <c r="I86" s="1"/>
      <c r="K86" s="30"/>
    </row>
    <row r="87" s="5" customFormat="1" customHeight="1" spans="1:11">
      <c r="A87" s="1"/>
      <c r="B87" s="1"/>
      <c r="C87" s="1"/>
      <c r="D87" s="1"/>
      <c r="E87" s="8"/>
      <c r="F87" s="9"/>
      <c r="G87" s="1"/>
      <c r="H87" s="1"/>
      <c r="I87" s="1"/>
      <c r="K87" s="30"/>
    </row>
    <row r="88" s="5" customFormat="1" customHeight="1" spans="1:11">
      <c r="A88" s="1"/>
      <c r="B88" s="1"/>
      <c r="C88" s="1"/>
      <c r="D88" s="1"/>
      <c r="E88" s="8"/>
      <c r="F88" s="9"/>
      <c r="G88" s="1"/>
      <c r="H88" s="1"/>
      <c r="I88" s="1"/>
      <c r="K88" s="30"/>
    </row>
    <row r="89" s="5" customFormat="1" customHeight="1" spans="1:11">
      <c r="A89" s="1"/>
      <c r="B89" s="1"/>
      <c r="C89" s="1"/>
      <c r="D89" s="1"/>
      <c r="E89" s="8"/>
      <c r="F89" s="9"/>
      <c r="G89" s="1"/>
      <c r="H89" s="1"/>
      <c r="I89" s="1"/>
      <c r="K89" s="30"/>
    </row>
    <row r="90" s="5" customFormat="1" customHeight="1" spans="1:11">
      <c r="A90" s="1"/>
      <c r="B90" s="1"/>
      <c r="C90" s="1"/>
      <c r="D90" s="1"/>
      <c r="E90" s="8"/>
      <c r="F90" s="9"/>
      <c r="G90" s="1"/>
      <c r="H90" s="1"/>
      <c r="I90" s="1"/>
      <c r="K90" s="30"/>
    </row>
    <row r="91" s="5" customFormat="1" customHeight="1" spans="1:11">
      <c r="A91" s="1"/>
      <c r="B91" s="1"/>
      <c r="C91" s="1"/>
      <c r="D91" s="1"/>
      <c r="E91" s="8"/>
      <c r="F91" s="9"/>
      <c r="G91" s="1"/>
      <c r="H91" s="1"/>
      <c r="I91" s="1"/>
      <c r="K91" s="30"/>
    </row>
    <row r="92" s="5" customFormat="1" customHeight="1" spans="1:11">
      <c r="A92" s="1"/>
      <c r="B92" s="1"/>
      <c r="C92" s="1"/>
      <c r="D92" s="1"/>
      <c r="E92" s="8"/>
      <c r="F92" s="9"/>
      <c r="G92" s="1"/>
      <c r="H92" s="1"/>
      <c r="I92" s="1"/>
      <c r="K92" s="30"/>
    </row>
    <row r="93" s="5" customFormat="1" customHeight="1" spans="1:11">
      <c r="A93" s="1"/>
      <c r="B93" s="1"/>
      <c r="C93" s="1"/>
      <c r="D93" s="1"/>
      <c r="E93" s="8"/>
      <c r="F93" s="9"/>
      <c r="G93" s="1"/>
      <c r="H93" s="1"/>
      <c r="I93" s="1"/>
      <c r="K93" s="30"/>
    </row>
    <row r="94" s="5" customFormat="1" customHeight="1" spans="1:11">
      <c r="A94" s="1"/>
      <c r="B94" s="1"/>
      <c r="C94" s="1"/>
      <c r="D94" s="1"/>
      <c r="E94" s="8"/>
      <c r="F94" s="9"/>
      <c r="G94" s="1"/>
      <c r="H94" s="1"/>
      <c r="I94" s="1"/>
      <c r="K94" s="30"/>
    </row>
    <row r="95" s="5" customFormat="1" customHeight="1" spans="1:11">
      <c r="A95" s="1"/>
      <c r="B95" s="1"/>
      <c r="C95" s="1"/>
      <c r="D95" s="1"/>
      <c r="E95" s="8"/>
      <c r="F95" s="9"/>
      <c r="G95" s="1"/>
      <c r="H95" s="1"/>
      <c r="I95" s="1"/>
      <c r="K95" s="30"/>
    </row>
    <row r="96" s="5" customFormat="1" customHeight="1" spans="1:11">
      <c r="A96" s="1"/>
      <c r="B96" s="1"/>
      <c r="C96" s="1"/>
      <c r="D96" s="1"/>
      <c r="E96" s="8"/>
      <c r="F96" s="9"/>
      <c r="G96" s="1"/>
      <c r="H96" s="1"/>
      <c r="I96" s="1"/>
      <c r="K96" s="30"/>
    </row>
    <row r="97" s="5" customFormat="1" customHeight="1" spans="1:11">
      <c r="A97" s="1"/>
      <c r="B97" s="1"/>
      <c r="C97" s="1"/>
      <c r="D97" s="1"/>
      <c r="E97" s="8"/>
      <c r="F97" s="9"/>
      <c r="G97" s="1"/>
      <c r="H97" s="1"/>
      <c r="I97" s="1"/>
      <c r="K97" s="30"/>
    </row>
    <row r="98" s="5" customFormat="1" customHeight="1" spans="1:11">
      <c r="A98" s="1"/>
      <c r="B98" s="1"/>
      <c r="C98" s="1"/>
      <c r="D98" s="1"/>
      <c r="E98" s="8"/>
      <c r="F98" s="9"/>
      <c r="G98" s="1"/>
      <c r="H98" s="1"/>
      <c r="I98" s="1"/>
      <c r="K98" s="30"/>
    </row>
    <row r="99" s="5" customFormat="1" customHeight="1" spans="1:11">
      <c r="A99" s="1"/>
      <c r="B99" s="1"/>
      <c r="C99" s="1"/>
      <c r="D99" s="1"/>
      <c r="E99" s="8"/>
      <c r="F99" s="9"/>
      <c r="G99" s="1"/>
      <c r="H99" s="1"/>
      <c r="I99" s="1"/>
      <c r="K99" s="30"/>
    </row>
    <row r="100" s="5" customFormat="1" customHeight="1" spans="1:11">
      <c r="A100" s="1"/>
      <c r="B100" s="1"/>
      <c r="C100" s="1"/>
      <c r="D100" s="1"/>
      <c r="E100" s="8"/>
      <c r="F100" s="9"/>
      <c r="G100" s="1"/>
      <c r="H100" s="1"/>
      <c r="I100" s="1"/>
      <c r="K100" s="30"/>
    </row>
    <row r="101" s="5" customFormat="1" customHeight="1" spans="1:11">
      <c r="A101" s="1"/>
      <c r="B101" s="1"/>
      <c r="C101" s="1"/>
      <c r="D101" s="1"/>
      <c r="E101" s="8"/>
      <c r="F101" s="9"/>
      <c r="G101" s="1"/>
      <c r="H101" s="1"/>
      <c r="I101" s="1"/>
      <c r="K101" s="30"/>
    </row>
    <row r="102" s="5" customFormat="1" customHeight="1" spans="1:11">
      <c r="A102" s="1"/>
      <c r="B102" s="1"/>
      <c r="C102" s="1"/>
      <c r="D102" s="1"/>
      <c r="E102" s="8"/>
      <c r="F102" s="9"/>
      <c r="G102" s="1"/>
      <c r="H102" s="1"/>
      <c r="I102" s="1"/>
      <c r="K102" s="30"/>
    </row>
    <row r="103" s="5" customFormat="1" customHeight="1" spans="1:11">
      <c r="A103" s="1"/>
      <c r="B103" s="1"/>
      <c r="C103" s="1"/>
      <c r="D103" s="1"/>
      <c r="E103" s="8"/>
      <c r="F103" s="9"/>
      <c r="G103" s="1"/>
      <c r="H103" s="1"/>
      <c r="I103" s="1"/>
      <c r="K103" s="30"/>
    </row>
    <row r="104" s="5" customFormat="1" customHeight="1" spans="1:11">
      <c r="A104" s="1"/>
      <c r="B104" s="1"/>
      <c r="C104" s="1"/>
      <c r="D104" s="1"/>
      <c r="E104" s="8"/>
      <c r="F104" s="9"/>
      <c r="G104" s="1"/>
      <c r="H104" s="1"/>
      <c r="I104" s="1"/>
      <c r="K104" s="30"/>
    </row>
    <row r="105" s="5" customFormat="1" customHeight="1" spans="1:11">
      <c r="A105" s="1"/>
      <c r="B105" s="1"/>
      <c r="C105" s="1"/>
      <c r="D105" s="1"/>
      <c r="E105" s="8"/>
      <c r="F105" s="9"/>
      <c r="G105" s="1"/>
      <c r="H105" s="1"/>
      <c r="I105" s="1"/>
      <c r="K105" s="30"/>
    </row>
    <row r="106" s="5" customFormat="1" customHeight="1" spans="1:11">
      <c r="A106" s="1"/>
      <c r="B106" s="1"/>
      <c r="C106" s="1"/>
      <c r="D106" s="1"/>
      <c r="E106" s="8"/>
      <c r="F106" s="9"/>
      <c r="G106" s="1"/>
      <c r="H106" s="1"/>
      <c r="I106" s="1"/>
      <c r="K106" s="30"/>
    </row>
    <row r="107" s="5" customFormat="1" customHeight="1" spans="1:11">
      <c r="A107" s="1"/>
      <c r="B107" s="1"/>
      <c r="C107" s="1"/>
      <c r="D107" s="1"/>
      <c r="E107" s="8"/>
      <c r="F107" s="9"/>
      <c r="G107" s="1"/>
      <c r="H107" s="1"/>
      <c r="I107" s="1"/>
      <c r="K107" s="30"/>
    </row>
    <row r="108" s="5" customFormat="1" customHeight="1" spans="1:11">
      <c r="A108" s="1"/>
      <c r="B108" s="1"/>
      <c r="C108" s="1"/>
      <c r="D108" s="1"/>
      <c r="E108" s="8"/>
      <c r="F108" s="9"/>
      <c r="G108" s="1"/>
      <c r="H108" s="1"/>
      <c r="I108" s="1"/>
      <c r="K108" s="30"/>
    </row>
    <row r="109" s="5" customFormat="1" customHeight="1" spans="1:11">
      <c r="A109" s="1"/>
      <c r="B109" s="1"/>
      <c r="C109" s="1"/>
      <c r="D109" s="1"/>
      <c r="E109" s="8"/>
      <c r="F109" s="9"/>
      <c r="G109" s="1"/>
      <c r="H109" s="1"/>
      <c r="I109" s="1"/>
      <c r="K109" s="30"/>
    </row>
    <row r="110" s="5" customFormat="1" customHeight="1" spans="1:11">
      <c r="A110" s="1"/>
      <c r="B110" s="1"/>
      <c r="C110" s="1"/>
      <c r="D110" s="1"/>
      <c r="E110" s="8"/>
      <c r="F110" s="9"/>
      <c r="G110" s="1"/>
      <c r="H110" s="1"/>
      <c r="I110" s="1"/>
      <c r="K110" s="30"/>
    </row>
    <row r="111" s="5" customFormat="1" customHeight="1" spans="1:11">
      <c r="A111" s="1"/>
      <c r="B111" s="1"/>
      <c r="C111" s="1"/>
      <c r="D111" s="1"/>
      <c r="E111" s="8"/>
      <c r="F111" s="9"/>
      <c r="G111" s="1"/>
      <c r="H111" s="1"/>
      <c r="I111" s="1"/>
      <c r="K111" s="30"/>
    </row>
    <row r="112" s="5" customFormat="1" customHeight="1" spans="1:11">
      <c r="A112" s="1"/>
      <c r="B112" s="1"/>
      <c r="C112" s="1"/>
      <c r="D112" s="1"/>
      <c r="E112" s="8"/>
      <c r="F112" s="9"/>
      <c r="G112" s="1"/>
      <c r="H112" s="1"/>
      <c r="I112" s="1"/>
      <c r="K112" s="30"/>
    </row>
    <row r="113" s="5" customFormat="1" customHeight="1" spans="1:11">
      <c r="A113" s="1"/>
      <c r="B113" s="1"/>
      <c r="C113" s="1"/>
      <c r="D113" s="1"/>
      <c r="E113" s="8"/>
      <c r="F113" s="9"/>
      <c r="G113" s="1"/>
      <c r="H113" s="1"/>
      <c r="I113" s="1"/>
      <c r="K113" s="30"/>
    </row>
    <row r="114" s="5" customFormat="1" customHeight="1" spans="1:11">
      <c r="A114" s="1"/>
      <c r="B114" s="1"/>
      <c r="C114" s="1"/>
      <c r="D114" s="1"/>
      <c r="E114" s="8"/>
      <c r="F114" s="9"/>
      <c r="G114" s="1"/>
      <c r="H114" s="1"/>
      <c r="I114" s="1"/>
      <c r="K114" s="30"/>
    </row>
    <row r="115" s="5" customFormat="1" customHeight="1" spans="1:11">
      <c r="A115" s="1"/>
      <c r="B115" s="1"/>
      <c r="C115" s="1"/>
      <c r="D115" s="1"/>
      <c r="E115" s="8"/>
      <c r="F115" s="9"/>
      <c r="G115" s="1"/>
      <c r="H115" s="1"/>
      <c r="I115" s="1"/>
      <c r="K115" s="30"/>
    </row>
    <row r="116" s="5" customFormat="1" customHeight="1" spans="1:11">
      <c r="A116" s="1"/>
      <c r="B116" s="1"/>
      <c r="C116" s="1"/>
      <c r="D116" s="1"/>
      <c r="E116" s="8"/>
      <c r="F116" s="9"/>
      <c r="G116" s="1"/>
      <c r="H116" s="1"/>
      <c r="I116" s="1"/>
      <c r="K116" s="30"/>
    </row>
    <row r="117" s="5" customFormat="1" customHeight="1" spans="1:11">
      <c r="A117" s="1"/>
      <c r="B117" s="1"/>
      <c r="C117" s="1"/>
      <c r="D117" s="1"/>
      <c r="E117" s="8"/>
      <c r="F117" s="9"/>
      <c r="G117" s="1"/>
      <c r="H117" s="1"/>
      <c r="I117" s="1"/>
      <c r="K117" s="30"/>
    </row>
    <row r="118" s="5" customFormat="1" customHeight="1" spans="1:11">
      <c r="A118" s="1"/>
      <c r="B118" s="1"/>
      <c r="C118" s="1"/>
      <c r="D118" s="1"/>
      <c r="E118" s="8"/>
      <c r="F118" s="9"/>
      <c r="G118" s="1"/>
      <c r="H118" s="1"/>
      <c r="I118" s="1"/>
      <c r="K118" s="30"/>
    </row>
    <row r="119" s="5" customFormat="1" customHeight="1" spans="1:11">
      <c r="A119" s="1"/>
      <c r="B119" s="1"/>
      <c r="C119" s="1"/>
      <c r="D119" s="1"/>
      <c r="E119" s="8"/>
      <c r="F119" s="9"/>
      <c r="G119" s="1"/>
      <c r="H119" s="1"/>
      <c r="I119" s="1"/>
      <c r="K119" s="30"/>
    </row>
    <row r="120" s="5" customFormat="1" customHeight="1" spans="1:11">
      <c r="A120" s="1"/>
      <c r="B120" s="1"/>
      <c r="C120" s="1"/>
      <c r="D120" s="1"/>
      <c r="E120" s="8"/>
      <c r="F120" s="9"/>
      <c r="G120" s="1"/>
      <c r="H120" s="1"/>
      <c r="I120" s="1"/>
      <c r="K120" s="30"/>
    </row>
    <row r="121" s="5" customFormat="1" customHeight="1" spans="1:11">
      <c r="A121" s="1"/>
      <c r="B121" s="1"/>
      <c r="C121" s="1"/>
      <c r="D121" s="1"/>
      <c r="E121" s="8"/>
      <c r="F121" s="9"/>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1"/>
      <c r="D131" s="1"/>
      <c r="E131" s="8"/>
      <c r="F131" s="9"/>
      <c r="G131" s="1"/>
      <c r="H131" s="1"/>
      <c r="I131" s="1"/>
      <c r="K131" s="30"/>
    </row>
    <row r="132" s="5" customFormat="1" customHeight="1" spans="1:11">
      <c r="A132" s="1"/>
      <c r="B132" s="1"/>
      <c r="C132" s="1"/>
      <c r="D132" s="1"/>
      <c r="E132" s="8"/>
      <c r="F132" s="9"/>
      <c r="G132" s="1"/>
      <c r="H132" s="1"/>
      <c r="I132" s="1"/>
      <c r="K132" s="30"/>
    </row>
    <row r="133" s="5" customFormat="1" customHeight="1" spans="1:11">
      <c r="A133" s="1"/>
      <c r="B133" s="1"/>
      <c r="C133" s="1"/>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5" customFormat="1" customHeight="1" spans="1:11">
      <c r="A1021" s="1"/>
      <c r="B1021" s="1"/>
      <c r="C1021" s="1"/>
      <c r="D1021" s="1"/>
      <c r="E1021" s="8"/>
      <c r="F1021" s="9"/>
      <c r="G1021" s="1"/>
      <c r="H1021" s="1"/>
      <c r="I1021" s="1"/>
      <c r="K1021" s="30"/>
    </row>
    <row r="1022" s="5" customFormat="1" customHeight="1" spans="1:11">
      <c r="A1022" s="1"/>
      <c r="B1022" s="1"/>
      <c r="C1022" s="1"/>
      <c r="D1022" s="1"/>
      <c r="E1022" s="8"/>
      <c r="F1022" s="9"/>
      <c r="G1022" s="1"/>
      <c r="H1022" s="1"/>
      <c r="I1022" s="1"/>
      <c r="K1022" s="30"/>
    </row>
    <row r="1023" s="5" customFormat="1" customHeight="1" spans="1:11">
      <c r="A1023" s="1"/>
      <c r="B1023" s="1"/>
      <c r="C1023" s="1"/>
      <c r="D1023" s="1"/>
      <c r="E1023" s="8"/>
      <c r="F1023" s="9"/>
      <c r="G1023" s="1"/>
      <c r="H1023" s="1"/>
      <c r="I1023" s="1"/>
      <c r="K1023" s="30"/>
    </row>
    <row r="1024" s="5" customFormat="1" customHeight="1" spans="1:11">
      <c r="A1024" s="1"/>
      <c r="B1024" s="1"/>
      <c r="C1024" s="1"/>
      <c r="D1024" s="1"/>
      <c r="E1024" s="8"/>
      <c r="F1024" s="9"/>
      <c r="G1024" s="1"/>
      <c r="H1024" s="1"/>
      <c r="I1024" s="1"/>
      <c r="K1024" s="30"/>
    </row>
    <row r="1025" s="5" customFormat="1" customHeight="1" spans="1:11">
      <c r="A1025" s="1"/>
      <c r="B1025" s="1"/>
      <c r="C1025" s="1"/>
      <c r="D1025" s="1"/>
      <c r="E1025" s="8"/>
      <c r="F1025" s="9"/>
      <c r="G1025" s="1"/>
      <c r="H1025" s="1"/>
      <c r="I1025" s="1"/>
      <c r="K1025" s="30"/>
    </row>
    <row r="1026" s="5" customFormat="1" customHeight="1" spans="1:11">
      <c r="A1026" s="1"/>
      <c r="B1026" s="1"/>
      <c r="C1026" s="1"/>
      <c r="D1026" s="1"/>
      <c r="E1026" s="8"/>
      <c r="F1026" s="9"/>
      <c r="G1026" s="1"/>
      <c r="H1026" s="1"/>
      <c r="I1026" s="1"/>
      <c r="K1026" s="30"/>
    </row>
    <row r="1027" s="5" customFormat="1" customHeight="1" spans="1:11">
      <c r="A1027" s="1"/>
      <c r="B1027" s="1"/>
      <c r="C1027" s="1"/>
      <c r="D1027" s="1"/>
      <c r="E1027" s="8"/>
      <c r="F1027" s="9"/>
      <c r="G1027" s="1"/>
      <c r="H1027" s="1"/>
      <c r="I1027" s="1"/>
      <c r="K1027" s="30"/>
    </row>
    <row r="1028" s="5" customFormat="1" customHeight="1" spans="1:11">
      <c r="A1028" s="1"/>
      <c r="B1028" s="1"/>
      <c r="C1028" s="1"/>
      <c r="D1028" s="1"/>
      <c r="E1028" s="8"/>
      <c r="F1028" s="9"/>
      <c r="G1028" s="1"/>
      <c r="H1028" s="1"/>
      <c r="I1028" s="1"/>
      <c r="K1028" s="30"/>
    </row>
    <row r="1029" s="5" customFormat="1" customHeight="1" spans="1:11">
      <c r="A1029" s="1"/>
      <c r="B1029" s="1"/>
      <c r="C1029" s="1"/>
      <c r="D1029" s="1"/>
      <c r="E1029" s="8"/>
      <c r="F1029" s="9"/>
      <c r="G1029" s="1"/>
      <c r="H1029" s="1"/>
      <c r="I1029" s="1"/>
      <c r="K1029" s="30"/>
    </row>
    <row r="1030" s="5" customFormat="1" customHeight="1" spans="1:11">
      <c r="A1030" s="1"/>
      <c r="B1030" s="1"/>
      <c r="C1030" s="1"/>
      <c r="D1030" s="1"/>
      <c r="E1030" s="8"/>
      <c r="F1030" s="9"/>
      <c r="G1030" s="1"/>
      <c r="H1030" s="1"/>
      <c r="I1030" s="1"/>
      <c r="K1030" s="30"/>
    </row>
    <row r="1031" s="5" customFormat="1" customHeight="1" spans="1:11">
      <c r="A1031" s="1"/>
      <c r="B1031" s="1"/>
      <c r="C1031" s="1"/>
      <c r="D1031" s="1"/>
      <c r="E1031" s="8"/>
      <c r="F1031" s="9"/>
      <c r="G1031" s="1"/>
      <c r="H1031" s="1"/>
      <c r="I1031" s="1"/>
      <c r="K1031" s="30"/>
    </row>
    <row r="1032" s="6" customFormat="1" customHeight="1" spans="1:6">
      <c r="A1032" s="1"/>
      <c r="B1032" s="1"/>
      <c r="C1032" s="1"/>
      <c r="D1032" s="1"/>
      <c r="E1032" s="8"/>
      <c r="F1032" s="9"/>
    </row>
    <row r="1033" s="4" customFormat="1" customHeight="1" spans="1:13">
      <c r="A1033" s="1"/>
      <c r="B1033" s="1"/>
      <c r="C1033" s="1"/>
      <c r="D1033" s="1"/>
      <c r="E1033" s="8"/>
      <c r="F1033" s="9"/>
      <c r="G1033" s="1"/>
      <c r="H1033" s="1"/>
      <c r="I1033" s="1"/>
      <c r="J1033" s="1"/>
      <c r="K1033" s="1"/>
      <c r="L1033" s="1"/>
      <c r="M1033" s="1"/>
    </row>
    <row r="1034" s="3" customFormat="1" customHeight="1" spans="1:13">
      <c r="A1034" s="1"/>
      <c r="B1034" s="1"/>
      <c r="C1034" s="1"/>
      <c r="D1034" s="1"/>
      <c r="E1034" s="8"/>
      <c r="F1034" s="9"/>
      <c r="G1034" s="1"/>
      <c r="H1034" s="1"/>
      <c r="I1034" s="1"/>
      <c r="J1034" s="1"/>
      <c r="K1034" s="1"/>
      <c r="L1034" s="1"/>
      <c r="M1034" s="1"/>
    </row>
    <row r="1035" s="3" customFormat="1" customHeight="1" spans="1:13">
      <c r="A1035" s="1"/>
      <c r="B1035" s="1"/>
      <c r="C1035" s="1"/>
      <c r="D1035" s="1"/>
      <c r="E1035" s="8"/>
      <c r="F1035" s="9"/>
      <c r="G1035" s="1"/>
      <c r="H1035" s="1"/>
      <c r="I1035" s="1"/>
      <c r="J1035" s="1"/>
      <c r="K1035" s="1"/>
      <c r="L1035" s="1"/>
      <c r="M1035" s="1"/>
    </row>
    <row r="1036" s="3" customFormat="1" customHeight="1" spans="1:13">
      <c r="A1036" s="1"/>
      <c r="B1036" s="1"/>
      <c r="C1036" s="1"/>
      <c r="D1036" s="1"/>
      <c r="E1036" s="8"/>
      <c r="F1036" s="9"/>
      <c r="G1036" s="1"/>
      <c r="H1036" s="1"/>
      <c r="I1036" s="1"/>
      <c r="J1036" s="1"/>
      <c r="K1036" s="1"/>
      <c r="L1036" s="1"/>
      <c r="M1036" s="1"/>
    </row>
    <row r="1037" s="3" customFormat="1" customHeight="1" spans="1:13">
      <c r="A1037" s="1"/>
      <c r="B1037" s="1"/>
      <c r="C1037" s="1"/>
      <c r="D1037" s="1"/>
      <c r="E1037" s="8"/>
      <c r="F1037" s="9"/>
      <c r="G1037" s="1"/>
      <c r="H1037" s="1"/>
      <c r="I1037" s="1"/>
      <c r="J1037" s="1"/>
      <c r="K1037" s="1"/>
      <c r="L1037" s="1"/>
      <c r="M1037" s="1"/>
    </row>
    <row r="1038" s="4" customFormat="1" customHeight="1" spans="1:13">
      <c r="A1038" s="1"/>
      <c r="B1038" s="1"/>
      <c r="C1038" s="1"/>
      <c r="D1038" s="1"/>
      <c r="E1038" s="8"/>
      <c r="F1038" s="9"/>
      <c r="G1038" s="1"/>
      <c r="H1038" s="1"/>
      <c r="I1038" s="1"/>
      <c r="J1038" s="1"/>
      <c r="K1038" s="1"/>
      <c r="L1038" s="1"/>
      <c r="M1038" s="1"/>
    </row>
    <row r="1039" s="6" customFormat="1" customHeight="1" spans="1:6">
      <c r="A1039" s="1"/>
      <c r="B1039" s="1"/>
      <c r="C1039" s="1"/>
      <c r="D1039" s="1"/>
      <c r="E1039" s="8"/>
      <c r="F1039" s="9"/>
    </row>
    <row r="1040" s="6" customFormat="1" customHeight="1" spans="1:6">
      <c r="A1040" s="1"/>
      <c r="B1040" s="1"/>
      <c r="C1040" s="1"/>
      <c r="D1040" s="1"/>
      <c r="E1040" s="8"/>
      <c r="F1040" s="9"/>
    </row>
    <row r="1041" s="6" customFormat="1" customHeight="1" spans="1:6">
      <c r="A1041" s="1"/>
      <c r="B1041" s="1"/>
      <c r="C1041" s="1"/>
      <c r="D1041" s="1"/>
      <c r="E1041" s="8"/>
      <c r="F1041" s="9"/>
    </row>
    <row r="1042" s="6" customFormat="1" customHeight="1" spans="1:6">
      <c r="A1042" s="1"/>
      <c r="B1042" s="1"/>
      <c r="C1042" s="1"/>
      <c r="D1042" s="1"/>
      <c r="E1042" s="8"/>
      <c r="F1042" s="9"/>
    </row>
    <row r="1043" s="6" customFormat="1" customHeight="1" spans="1:6">
      <c r="A1043" s="1"/>
      <c r="B1043" s="1"/>
      <c r="C1043" s="1"/>
      <c r="D1043" s="1"/>
      <c r="E1043" s="8"/>
      <c r="F1043" s="9"/>
    </row>
    <row r="1044" s="6" customFormat="1" customHeight="1" spans="1:6">
      <c r="A1044" s="1"/>
      <c r="B1044" s="1"/>
      <c r="C1044" s="1"/>
      <c r="D1044" s="1"/>
      <c r="E1044" s="8"/>
      <c r="F1044" s="9"/>
    </row>
    <row r="1045" s="6" customFormat="1" customHeight="1" spans="1:6">
      <c r="A1045" s="1"/>
      <c r="B1045" s="1"/>
      <c r="C1045" s="1"/>
      <c r="D1045" s="1"/>
      <c r="E1045" s="8"/>
      <c r="F1045" s="9"/>
    </row>
    <row r="1046" s="6" customFormat="1" customHeight="1" spans="1:6">
      <c r="A1046" s="1"/>
      <c r="B1046" s="1"/>
      <c r="C1046" s="1"/>
      <c r="D1046" s="1"/>
      <c r="E1046" s="8"/>
      <c r="F1046" s="9"/>
    </row>
    <row r="1047" s="3" customFormat="1" customHeight="1" spans="1:13">
      <c r="A1047" s="1"/>
      <c r="B1047" s="1"/>
      <c r="C1047" s="1"/>
      <c r="D1047" s="1"/>
      <c r="E1047" s="8"/>
      <c r="F1047" s="9"/>
      <c r="G1047" s="1"/>
      <c r="H1047" s="1"/>
      <c r="I1047" s="1"/>
      <c r="J1047" s="1"/>
      <c r="K1047" s="1"/>
      <c r="L1047" s="1"/>
      <c r="M1047" s="1"/>
    </row>
    <row r="1048" s="3" customFormat="1" customHeight="1" spans="1:13">
      <c r="A1048" s="1"/>
      <c r="B1048" s="1"/>
      <c r="C1048" s="1"/>
      <c r="D1048" s="1"/>
      <c r="E1048" s="8"/>
      <c r="F1048" s="9"/>
      <c r="G1048" s="1"/>
      <c r="H1048" s="1"/>
      <c r="I1048" s="1"/>
      <c r="J1048" s="1"/>
      <c r="K1048" s="1"/>
      <c r="L1048" s="1"/>
      <c r="M1048" s="1"/>
    </row>
    <row r="1049" s="4" customFormat="1" customHeight="1" spans="1:13">
      <c r="A1049" s="1"/>
      <c r="B1049" s="1"/>
      <c r="C1049" s="1"/>
      <c r="D1049" s="1"/>
      <c r="E1049" s="8"/>
      <c r="F1049" s="9"/>
      <c r="G1049" s="1"/>
      <c r="H1049" s="1"/>
      <c r="I1049" s="1"/>
      <c r="J1049" s="1"/>
      <c r="K1049" s="1"/>
      <c r="L1049" s="1"/>
      <c r="M1049" s="1"/>
    </row>
    <row r="1050" s="3" customFormat="1" customHeight="1" spans="1:13">
      <c r="A1050" s="1"/>
      <c r="B1050" s="1"/>
      <c r="C1050" s="1"/>
      <c r="D1050" s="1"/>
      <c r="E1050" s="8"/>
      <c r="F1050" s="9"/>
      <c r="G1050" s="1"/>
      <c r="H1050" s="1"/>
      <c r="I1050" s="1"/>
      <c r="J1050" s="1"/>
      <c r="K1050" s="1"/>
      <c r="L1050" s="1"/>
      <c r="M1050" s="1"/>
    </row>
    <row r="1051" s="3" customFormat="1" customHeight="1" spans="1:13">
      <c r="A1051" s="1"/>
      <c r="B1051" s="1"/>
      <c r="C1051" s="1"/>
      <c r="D1051" s="1"/>
      <c r="E1051" s="8"/>
      <c r="F1051" s="9"/>
      <c r="G1051" s="1"/>
      <c r="H1051" s="1"/>
      <c r="I1051" s="1"/>
      <c r="J1051" s="1"/>
      <c r="K1051" s="1"/>
      <c r="L1051" s="1"/>
      <c r="M1051" s="1"/>
    </row>
    <row r="1052" s="3" customFormat="1" customHeight="1" spans="1:13">
      <c r="A1052" s="1"/>
      <c r="B1052" s="1"/>
      <c r="C1052" s="1"/>
      <c r="D1052" s="1"/>
      <c r="E1052" s="8"/>
      <c r="F1052" s="9"/>
      <c r="G1052" s="1"/>
      <c r="H1052" s="1"/>
      <c r="I1052" s="1"/>
      <c r="J1052" s="1"/>
      <c r="K1052" s="1"/>
      <c r="L1052" s="1"/>
      <c r="M1052" s="1"/>
    </row>
    <row r="1053" s="6" customFormat="1" customHeight="1" spans="1:6">
      <c r="A1053" s="1"/>
      <c r="B1053" s="1"/>
      <c r="C1053" s="1"/>
      <c r="D1053" s="1"/>
      <c r="E1053" s="8"/>
      <c r="F1053" s="9"/>
    </row>
    <row r="1054" s="6" customFormat="1" customHeight="1" spans="1:6">
      <c r="A1054" s="1"/>
      <c r="B1054" s="1"/>
      <c r="C1054" s="1"/>
      <c r="D1054" s="1"/>
      <c r="E1054" s="8"/>
      <c r="F1054" s="9"/>
    </row>
    <row r="1055" s="6" customFormat="1" customHeight="1" spans="1:6">
      <c r="A1055" s="1"/>
      <c r="B1055" s="1"/>
      <c r="C1055" s="1"/>
      <c r="D1055" s="1"/>
      <c r="E1055" s="8"/>
      <c r="F1055" s="9"/>
    </row>
    <row r="1056" s="7" customFormat="1" customHeight="1" spans="1:11">
      <c r="A1056" s="1"/>
      <c r="B1056" s="1"/>
      <c r="C1056" s="1"/>
      <c r="D1056" s="1"/>
      <c r="E1056" s="8"/>
      <c r="F1056" s="9"/>
      <c r="G1056" s="1"/>
      <c r="H1056" s="1"/>
      <c r="I1056" s="1"/>
      <c r="K1056" s="2"/>
    </row>
    <row r="1057" s="3" customFormat="1" customHeight="1" spans="1:13">
      <c r="A1057" s="1"/>
      <c r="B1057" s="1"/>
      <c r="C1057" s="1"/>
      <c r="D1057" s="1"/>
      <c r="E1057" s="8"/>
      <c r="F1057" s="9"/>
      <c r="G1057" s="1"/>
      <c r="H1057" s="1"/>
      <c r="I1057" s="1"/>
      <c r="J1057" s="1"/>
      <c r="K1057" s="1"/>
      <c r="L1057" s="1"/>
      <c r="M1057" s="1"/>
    </row>
    <row r="1058" s="3" customFormat="1" customHeight="1" spans="1:13">
      <c r="A1058" s="1"/>
      <c r="B1058" s="1"/>
      <c r="C1058" s="1"/>
      <c r="D1058" s="1"/>
      <c r="E1058" s="8"/>
      <c r="F1058" s="9"/>
      <c r="G1058" s="1"/>
      <c r="H1058" s="1"/>
      <c r="I1058" s="1"/>
      <c r="J1058" s="1"/>
      <c r="K1058" s="1"/>
      <c r="L1058" s="1"/>
      <c r="M1058" s="1"/>
    </row>
  </sheetData>
  <mergeCells count="4">
    <mergeCell ref="A2:F2"/>
    <mergeCell ref="A3:F3"/>
    <mergeCell ref="B27:C27"/>
    <mergeCell ref="A29:F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81"/>
  <sheetViews>
    <sheetView workbookViewId="0">
      <pane ySplit="1" topLeftCell="A4" activePane="bottomLeft" state="frozen"/>
      <selection/>
      <selection pane="bottomLeft" activeCell="C12" sqref="C12"/>
    </sheetView>
  </sheetViews>
  <sheetFormatPr defaultColWidth="8.38095238095238" defaultRowHeight="22" customHeight="1"/>
  <cols>
    <col min="1" max="1" width="6" style="1" customWidth="1"/>
    <col min="2" max="2" width="15.8761904761905" style="1" customWidth="1"/>
    <col min="3" max="3" width="97.4285714285714" style="1" customWidth="1"/>
    <col min="4" max="4" width="6.34285714285714" style="1" customWidth="1"/>
    <col min="5" max="5" width="6.97142857142857" style="8" customWidth="1"/>
    <col min="6" max="6" width="5.86666666666667" style="9" customWidth="1"/>
    <col min="7" max="8" width="8.38095238095238" style="1" customWidth="1"/>
    <col min="9" max="9" width="12.7142857142857" style="1" customWidth="1"/>
    <col min="10" max="10" width="8.38095238095238" style="1" customWidth="1"/>
    <col min="11" max="11" width="10" style="1" customWidth="1"/>
    <col min="12" max="16378" width="8.38095238095238" style="1" customWidth="1"/>
    <col min="16379" max="16384" width="8.38095238095238" style="1"/>
  </cols>
  <sheetData>
    <row r="1" s="1" customFormat="1" ht="33" customHeight="1" spans="1:6">
      <c r="A1" s="10" t="s">
        <v>1</v>
      </c>
      <c r="B1" s="11" t="s">
        <v>17</v>
      </c>
      <c r="C1" s="11" t="s">
        <v>18</v>
      </c>
      <c r="D1" s="10" t="s">
        <v>19</v>
      </c>
      <c r="E1" s="12" t="s">
        <v>20</v>
      </c>
      <c r="F1" s="10" t="s">
        <v>4</v>
      </c>
    </row>
    <row r="2" s="2" customFormat="1" ht="39" customHeight="1" spans="1:6">
      <c r="A2" s="13" t="s">
        <v>21</v>
      </c>
      <c r="B2" s="14"/>
      <c r="C2" s="14"/>
      <c r="D2" s="14"/>
      <c r="E2" s="14"/>
      <c r="F2" s="15"/>
    </row>
    <row r="3" s="2" customFormat="1" ht="28" customHeight="1" spans="1:6">
      <c r="A3" s="16" t="s">
        <v>539</v>
      </c>
      <c r="B3" s="17"/>
      <c r="C3" s="17"/>
      <c r="D3" s="17"/>
      <c r="E3" s="17"/>
      <c r="F3" s="18"/>
    </row>
    <row r="4" s="3" customFormat="1" ht="30" customHeight="1" spans="1:11">
      <c r="A4" s="19">
        <v>1</v>
      </c>
      <c r="B4" s="19" t="s">
        <v>540</v>
      </c>
      <c r="C4" s="20" t="s">
        <v>541</v>
      </c>
      <c r="D4" s="21" t="s">
        <v>71</v>
      </c>
      <c r="E4" s="21">
        <v>1</v>
      </c>
      <c r="F4" s="21"/>
      <c r="G4" s="1"/>
      <c r="K4" s="28"/>
    </row>
    <row r="5" s="3" customFormat="1" ht="30" customHeight="1" spans="1:11">
      <c r="A5" s="19">
        <v>2</v>
      </c>
      <c r="B5" s="19" t="s">
        <v>542</v>
      </c>
      <c r="C5" s="20" t="s">
        <v>543</v>
      </c>
      <c r="D5" s="21" t="s">
        <v>25</v>
      </c>
      <c r="E5" s="21">
        <v>1</v>
      </c>
      <c r="F5" s="21"/>
      <c r="G5" s="1"/>
      <c r="K5" s="28"/>
    </row>
    <row r="6" s="3" customFormat="1" ht="30" customHeight="1" spans="1:11">
      <c r="A6" s="19">
        <v>3</v>
      </c>
      <c r="B6" s="19" t="s">
        <v>464</v>
      </c>
      <c r="C6" s="20" t="s">
        <v>544</v>
      </c>
      <c r="D6" s="21" t="s">
        <v>71</v>
      </c>
      <c r="E6" s="21">
        <v>1</v>
      </c>
      <c r="F6" s="21"/>
      <c r="G6" s="1"/>
      <c r="K6" s="28"/>
    </row>
    <row r="7" s="3" customFormat="1" ht="30" customHeight="1" spans="1:11">
      <c r="A7" s="19">
        <v>4</v>
      </c>
      <c r="B7" s="19" t="s">
        <v>545</v>
      </c>
      <c r="C7" s="20" t="s">
        <v>546</v>
      </c>
      <c r="D7" s="21" t="s">
        <v>25</v>
      </c>
      <c r="E7" s="21">
        <v>1</v>
      </c>
      <c r="F7" s="21"/>
      <c r="G7" s="1"/>
      <c r="K7" s="28"/>
    </row>
    <row r="8" s="3" customFormat="1" ht="30" customHeight="1" spans="1:11">
      <c r="A8" s="19">
        <v>5</v>
      </c>
      <c r="B8" s="19" t="s">
        <v>437</v>
      </c>
      <c r="C8" s="20" t="s">
        <v>547</v>
      </c>
      <c r="D8" s="21" t="s">
        <v>25</v>
      </c>
      <c r="E8" s="21">
        <v>1</v>
      </c>
      <c r="F8" s="21"/>
      <c r="G8" s="1"/>
      <c r="K8" s="28"/>
    </row>
    <row r="9" s="3" customFormat="1" ht="30" customHeight="1" spans="1:11">
      <c r="A9" s="19">
        <v>6</v>
      </c>
      <c r="B9" s="19" t="s">
        <v>548</v>
      </c>
      <c r="C9" s="20" t="s">
        <v>549</v>
      </c>
      <c r="D9" s="21" t="s">
        <v>25</v>
      </c>
      <c r="E9" s="21">
        <v>1</v>
      </c>
      <c r="F9" s="21"/>
      <c r="G9" s="1"/>
      <c r="K9" s="28"/>
    </row>
    <row r="10" s="3" customFormat="1" ht="30" customHeight="1" spans="1:11">
      <c r="A10" s="19">
        <v>7</v>
      </c>
      <c r="B10" s="19" t="s">
        <v>550</v>
      </c>
      <c r="C10" s="20" t="s">
        <v>551</v>
      </c>
      <c r="D10" s="21" t="s">
        <v>25</v>
      </c>
      <c r="E10" s="21">
        <v>1</v>
      </c>
      <c r="F10" s="21"/>
      <c r="G10" s="1"/>
      <c r="K10" s="28"/>
    </row>
    <row r="11" s="3" customFormat="1" ht="30" customHeight="1" spans="1:11">
      <c r="A11" s="19">
        <v>8</v>
      </c>
      <c r="B11" s="19" t="s">
        <v>552</v>
      </c>
      <c r="C11" s="20" t="s">
        <v>553</v>
      </c>
      <c r="D11" s="21" t="s">
        <v>25</v>
      </c>
      <c r="E11" s="21">
        <v>1</v>
      </c>
      <c r="F11" s="21"/>
      <c r="G11" s="1"/>
      <c r="K11" s="28"/>
    </row>
    <row r="12" s="3" customFormat="1" ht="30" customHeight="1" spans="1:11">
      <c r="A12" s="19">
        <v>9</v>
      </c>
      <c r="B12" s="19" t="s">
        <v>430</v>
      </c>
      <c r="C12" s="20" t="s">
        <v>554</v>
      </c>
      <c r="D12" s="21" t="s">
        <v>25</v>
      </c>
      <c r="E12" s="21">
        <v>1</v>
      </c>
      <c r="F12" s="21"/>
      <c r="G12" s="1"/>
      <c r="K12" s="28"/>
    </row>
    <row r="13" s="3" customFormat="1" ht="30" customHeight="1" spans="1:11">
      <c r="A13" s="19">
        <v>10</v>
      </c>
      <c r="B13" s="19" t="s">
        <v>555</v>
      </c>
      <c r="C13" s="20" t="s">
        <v>556</v>
      </c>
      <c r="D13" s="21" t="s">
        <v>25</v>
      </c>
      <c r="E13" s="21">
        <v>1</v>
      </c>
      <c r="F13" s="21"/>
      <c r="G13" s="1"/>
      <c r="K13" s="28"/>
    </row>
    <row r="14" s="3" customFormat="1" ht="30" customHeight="1" spans="1:11">
      <c r="A14" s="19">
        <v>11</v>
      </c>
      <c r="B14" s="19" t="s">
        <v>557</v>
      </c>
      <c r="C14" s="20" t="s">
        <v>558</v>
      </c>
      <c r="D14" s="21" t="s">
        <v>25</v>
      </c>
      <c r="E14" s="21">
        <v>1</v>
      </c>
      <c r="F14" s="21"/>
      <c r="G14" s="1"/>
      <c r="K14" s="28"/>
    </row>
    <row r="15" s="3" customFormat="1" ht="30" customHeight="1" spans="1:11">
      <c r="A15" s="19">
        <v>12</v>
      </c>
      <c r="B15" s="19" t="s">
        <v>454</v>
      </c>
      <c r="C15" s="20" t="s">
        <v>455</v>
      </c>
      <c r="D15" s="21" t="s">
        <v>25</v>
      </c>
      <c r="E15" s="21">
        <v>1</v>
      </c>
      <c r="F15" s="21"/>
      <c r="G15" s="1"/>
      <c r="K15" s="28"/>
    </row>
    <row r="16" s="3" customFormat="1" ht="30" customHeight="1" spans="1:11">
      <c r="A16" s="19">
        <v>13</v>
      </c>
      <c r="B16" s="19" t="s">
        <v>559</v>
      </c>
      <c r="C16" s="20" t="s">
        <v>560</v>
      </c>
      <c r="D16" s="21" t="s">
        <v>25</v>
      </c>
      <c r="E16" s="21">
        <v>2</v>
      </c>
      <c r="F16" s="21"/>
      <c r="G16" s="1"/>
      <c r="K16" s="28"/>
    </row>
    <row r="17" s="3" customFormat="1" ht="30" customHeight="1" spans="1:11">
      <c r="A17" s="19">
        <v>14</v>
      </c>
      <c r="B17" s="19" t="s">
        <v>552</v>
      </c>
      <c r="C17" s="20" t="s">
        <v>553</v>
      </c>
      <c r="D17" s="21" t="s">
        <v>25</v>
      </c>
      <c r="E17" s="21">
        <v>2</v>
      </c>
      <c r="F17" s="21"/>
      <c r="G17" s="1"/>
      <c r="K17" s="28"/>
    </row>
    <row r="18" s="3" customFormat="1" ht="30" customHeight="1" spans="1:11">
      <c r="A18" s="19">
        <v>15</v>
      </c>
      <c r="B18" s="19" t="s">
        <v>430</v>
      </c>
      <c r="C18" s="20" t="s">
        <v>554</v>
      </c>
      <c r="D18" s="21" t="s">
        <v>25</v>
      </c>
      <c r="E18" s="21">
        <v>2</v>
      </c>
      <c r="F18" s="21"/>
      <c r="G18" s="1"/>
      <c r="K18" s="28"/>
    </row>
    <row r="19" s="3" customFormat="1" ht="30" customHeight="1" spans="1:11">
      <c r="A19" s="19">
        <v>16</v>
      </c>
      <c r="B19" s="19" t="s">
        <v>555</v>
      </c>
      <c r="C19" s="20" t="s">
        <v>556</v>
      </c>
      <c r="D19" s="21" t="s">
        <v>25</v>
      </c>
      <c r="E19" s="21">
        <v>2</v>
      </c>
      <c r="F19" s="21"/>
      <c r="G19" s="1"/>
      <c r="K19" s="28"/>
    </row>
    <row r="20" s="3" customFormat="1" ht="30" customHeight="1" spans="1:11">
      <c r="A20" s="19">
        <v>17</v>
      </c>
      <c r="B20" s="19" t="s">
        <v>557</v>
      </c>
      <c r="C20" s="20" t="s">
        <v>558</v>
      </c>
      <c r="D20" s="21" t="s">
        <v>25</v>
      </c>
      <c r="E20" s="21">
        <v>2</v>
      </c>
      <c r="F20" s="21"/>
      <c r="G20" s="1"/>
      <c r="K20" s="28"/>
    </row>
    <row r="21" s="3" customFormat="1" ht="30" customHeight="1" spans="1:11">
      <c r="A21" s="19">
        <v>18</v>
      </c>
      <c r="B21" s="19" t="s">
        <v>561</v>
      </c>
      <c r="C21" s="20" t="s">
        <v>562</v>
      </c>
      <c r="D21" s="21" t="s">
        <v>25</v>
      </c>
      <c r="E21" s="21">
        <v>1</v>
      </c>
      <c r="F21" s="21"/>
      <c r="G21" s="1"/>
      <c r="K21" s="28"/>
    </row>
    <row r="22" s="3" customFormat="1" ht="30" customHeight="1" spans="1:11">
      <c r="A22" s="19">
        <v>19</v>
      </c>
      <c r="B22" s="19" t="s">
        <v>563</v>
      </c>
      <c r="C22" s="20" t="s">
        <v>564</v>
      </c>
      <c r="D22" s="21" t="s">
        <v>25</v>
      </c>
      <c r="E22" s="21">
        <v>2</v>
      </c>
      <c r="F22" s="21"/>
      <c r="G22" s="1"/>
      <c r="K22" s="28"/>
    </row>
    <row r="23" s="3" customFormat="1" ht="30" customHeight="1" spans="1:11">
      <c r="A23" s="19">
        <v>20</v>
      </c>
      <c r="B23" s="19" t="s">
        <v>437</v>
      </c>
      <c r="C23" s="20" t="s">
        <v>565</v>
      </c>
      <c r="D23" s="21" t="s">
        <v>25</v>
      </c>
      <c r="E23" s="21">
        <v>4</v>
      </c>
      <c r="F23" s="21"/>
      <c r="G23" s="1"/>
      <c r="K23" s="28"/>
    </row>
    <row r="24" s="3" customFormat="1" ht="30" customHeight="1" spans="1:11">
      <c r="A24" s="19">
        <v>21</v>
      </c>
      <c r="B24" s="19" t="s">
        <v>566</v>
      </c>
      <c r="C24" s="20" t="s">
        <v>567</v>
      </c>
      <c r="D24" s="21" t="s">
        <v>25</v>
      </c>
      <c r="E24" s="21">
        <v>2</v>
      </c>
      <c r="F24" s="21"/>
      <c r="G24" s="1"/>
      <c r="K24" s="28"/>
    </row>
    <row r="25" s="3" customFormat="1" ht="30" customHeight="1" spans="1:11">
      <c r="A25" s="19">
        <v>22</v>
      </c>
      <c r="B25" s="19" t="s">
        <v>568</v>
      </c>
      <c r="C25" s="20" t="s">
        <v>569</v>
      </c>
      <c r="D25" s="21" t="s">
        <v>25</v>
      </c>
      <c r="E25" s="21">
        <v>2</v>
      </c>
      <c r="F25" s="21"/>
      <c r="G25" s="1"/>
      <c r="K25" s="28"/>
    </row>
    <row r="26" s="3" customFormat="1" ht="30" customHeight="1" spans="1:11">
      <c r="A26" s="19">
        <v>23</v>
      </c>
      <c r="B26" s="19" t="s">
        <v>557</v>
      </c>
      <c r="C26" s="20" t="s">
        <v>558</v>
      </c>
      <c r="D26" s="21" t="s">
        <v>25</v>
      </c>
      <c r="E26" s="21">
        <v>2</v>
      </c>
      <c r="F26" s="21"/>
      <c r="G26" s="1"/>
      <c r="K26" s="28"/>
    </row>
    <row r="27" s="3" customFormat="1" ht="30" customHeight="1" spans="1:11">
      <c r="A27" s="19">
        <v>24</v>
      </c>
      <c r="B27" s="19" t="s">
        <v>550</v>
      </c>
      <c r="C27" s="20" t="s">
        <v>551</v>
      </c>
      <c r="D27" s="21" t="s">
        <v>25</v>
      </c>
      <c r="E27" s="21">
        <v>2</v>
      </c>
      <c r="F27" s="21"/>
      <c r="G27" s="1"/>
      <c r="K27" s="28"/>
    </row>
    <row r="28" s="3" customFormat="1" ht="30" customHeight="1" spans="1:11">
      <c r="A28" s="19">
        <v>25</v>
      </c>
      <c r="B28" s="19" t="s">
        <v>570</v>
      </c>
      <c r="C28" s="20" t="s">
        <v>571</v>
      </c>
      <c r="D28" s="21" t="s">
        <v>25</v>
      </c>
      <c r="E28" s="21">
        <v>2</v>
      </c>
      <c r="F28" s="21"/>
      <c r="G28" s="1"/>
      <c r="K28" s="28"/>
    </row>
    <row r="29" s="3" customFormat="1" ht="30" customHeight="1" spans="1:11">
      <c r="A29" s="19">
        <v>26</v>
      </c>
      <c r="B29" s="19" t="s">
        <v>572</v>
      </c>
      <c r="C29" s="20" t="s">
        <v>573</v>
      </c>
      <c r="D29" s="21" t="s">
        <v>25</v>
      </c>
      <c r="E29" s="21">
        <v>2</v>
      </c>
      <c r="F29" s="21"/>
      <c r="G29" s="1"/>
      <c r="K29" s="28"/>
    </row>
    <row r="30" s="3" customFormat="1" ht="30" customHeight="1" spans="1:11">
      <c r="A30" s="19">
        <v>27</v>
      </c>
      <c r="B30" s="19" t="s">
        <v>428</v>
      </c>
      <c r="C30" s="20" t="s">
        <v>574</v>
      </c>
      <c r="D30" s="21" t="s">
        <v>25</v>
      </c>
      <c r="E30" s="21">
        <v>2</v>
      </c>
      <c r="F30" s="21"/>
      <c r="G30" s="1"/>
      <c r="K30" s="28"/>
    </row>
    <row r="31" s="3" customFormat="1" ht="30" customHeight="1" spans="1:11">
      <c r="A31" s="19">
        <v>28</v>
      </c>
      <c r="B31" s="19" t="s">
        <v>430</v>
      </c>
      <c r="C31" s="20" t="s">
        <v>575</v>
      </c>
      <c r="D31" s="21" t="s">
        <v>25</v>
      </c>
      <c r="E31" s="21">
        <v>2</v>
      </c>
      <c r="F31" s="21"/>
      <c r="G31" s="1"/>
      <c r="K31" s="28"/>
    </row>
    <row r="32" s="3" customFormat="1" ht="30" customHeight="1" spans="1:11">
      <c r="A32" s="19">
        <v>29</v>
      </c>
      <c r="B32" s="19" t="s">
        <v>435</v>
      </c>
      <c r="C32" s="20" t="s">
        <v>576</v>
      </c>
      <c r="D32" s="21" t="s">
        <v>25</v>
      </c>
      <c r="E32" s="21">
        <v>2</v>
      </c>
      <c r="F32" s="21"/>
      <c r="G32" s="1"/>
      <c r="K32" s="28"/>
    </row>
    <row r="33" s="3" customFormat="1" ht="30" customHeight="1" spans="1:11">
      <c r="A33" s="19">
        <v>30</v>
      </c>
      <c r="B33" s="19" t="s">
        <v>568</v>
      </c>
      <c r="C33" s="20" t="s">
        <v>569</v>
      </c>
      <c r="D33" s="21" t="s">
        <v>25</v>
      </c>
      <c r="E33" s="21">
        <v>3</v>
      </c>
      <c r="F33" s="21"/>
      <c r="G33" s="1"/>
      <c r="K33" s="28"/>
    </row>
    <row r="34" s="3" customFormat="1" ht="30" customHeight="1" spans="1:11">
      <c r="A34" s="19">
        <v>31</v>
      </c>
      <c r="B34" s="19" t="s">
        <v>557</v>
      </c>
      <c r="C34" s="20" t="s">
        <v>558</v>
      </c>
      <c r="D34" s="21" t="s">
        <v>25</v>
      </c>
      <c r="E34" s="21">
        <v>3</v>
      </c>
      <c r="F34" s="21"/>
      <c r="G34" s="1"/>
      <c r="K34" s="28"/>
    </row>
    <row r="35" s="3" customFormat="1" ht="30" customHeight="1" spans="1:11">
      <c r="A35" s="19">
        <v>32</v>
      </c>
      <c r="B35" s="19" t="s">
        <v>550</v>
      </c>
      <c r="C35" s="20" t="s">
        <v>551</v>
      </c>
      <c r="D35" s="21" t="s">
        <v>25</v>
      </c>
      <c r="E35" s="21">
        <v>3</v>
      </c>
      <c r="F35" s="21"/>
      <c r="G35" s="1"/>
      <c r="K35" s="28"/>
    </row>
    <row r="36" s="3" customFormat="1" ht="30" customHeight="1" spans="1:11">
      <c r="A36" s="19">
        <v>33</v>
      </c>
      <c r="B36" s="19" t="s">
        <v>577</v>
      </c>
      <c r="C36" s="20" t="s">
        <v>578</v>
      </c>
      <c r="D36" s="21" t="s">
        <v>25</v>
      </c>
      <c r="E36" s="21">
        <v>3</v>
      </c>
      <c r="F36" s="21"/>
      <c r="G36" s="1"/>
      <c r="K36" s="28"/>
    </row>
    <row r="37" s="3" customFormat="1" ht="30" customHeight="1" spans="1:11">
      <c r="A37" s="19">
        <v>34</v>
      </c>
      <c r="B37" s="19" t="s">
        <v>579</v>
      </c>
      <c r="C37" s="20" t="s">
        <v>573</v>
      </c>
      <c r="D37" s="21" t="s">
        <v>25</v>
      </c>
      <c r="E37" s="21">
        <v>50</v>
      </c>
      <c r="F37" s="21"/>
      <c r="G37" s="1"/>
      <c r="K37" s="28"/>
    </row>
    <row r="38" s="3" customFormat="1" ht="30" customHeight="1" spans="1:11">
      <c r="A38" s="19">
        <v>35</v>
      </c>
      <c r="B38" s="19" t="s">
        <v>568</v>
      </c>
      <c r="C38" s="20" t="s">
        <v>569</v>
      </c>
      <c r="D38" s="21" t="s">
        <v>25</v>
      </c>
      <c r="E38" s="21">
        <v>1</v>
      </c>
      <c r="F38" s="21"/>
      <c r="G38" s="1"/>
      <c r="K38" s="28"/>
    </row>
    <row r="39" s="3" customFormat="1" ht="30" customHeight="1" spans="1:11">
      <c r="A39" s="19">
        <v>36</v>
      </c>
      <c r="B39" s="19" t="s">
        <v>557</v>
      </c>
      <c r="C39" s="20" t="s">
        <v>558</v>
      </c>
      <c r="D39" s="21" t="s">
        <v>25</v>
      </c>
      <c r="E39" s="21">
        <v>1</v>
      </c>
      <c r="F39" s="21"/>
      <c r="G39" s="1"/>
      <c r="K39" s="28"/>
    </row>
    <row r="40" s="3" customFormat="1" ht="30" customHeight="1" spans="1:11">
      <c r="A40" s="19">
        <v>37</v>
      </c>
      <c r="B40" s="19" t="s">
        <v>561</v>
      </c>
      <c r="C40" s="20" t="s">
        <v>562</v>
      </c>
      <c r="D40" s="21" t="s">
        <v>25</v>
      </c>
      <c r="E40" s="21">
        <v>1</v>
      </c>
      <c r="F40" s="21"/>
      <c r="G40" s="1"/>
      <c r="K40" s="28"/>
    </row>
    <row r="41" s="4" customFormat="1" ht="30" customHeight="1" spans="1:11">
      <c r="A41" s="19">
        <v>38</v>
      </c>
      <c r="B41" s="19" t="s">
        <v>580</v>
      </c>
      <c r="C41" s="20" t="s">
        <v>581</v>
      </c>
      <c r="D41" s="19" t="s">
        <v>25</v>
      </c>
      <c r="E41" s="19">
        <v>1</v>
      </c>
      <c r="F41" s="19"/>
      <c r="G41" s="1"/>
      <c r="K41" s="29"/>
    </row>
    <row r="42" s="4" customFormat="1" ht="30" customHeight="1" spans="1:11">
      <c r="A42" s="19">
        <v>39</v>
      </c>
      <c r="B42" s="19" t="s">
        <v>433</v>
      </c>
      <c r="C42" s="20" t="s">
        <v>582</v>
      </c>
      <c r="D42" s="19" t="s">
        <v>25</v>
      </c>
      <c r="E42" s="19">
        <v>1</v>
      </c>
      <c r="F42" s="19"/>
      <c r="G42" s="1"/>
      <c r="K42" s="29"/>
    </row>
    <row r="43" s="4" customFormat="1" ht="30" customHeight="1" spans="1:11">
      <c r="A43" s="19">
        <v>40</v>
      </c>
      <c r="B43" s="19" t="s">
        <v>583</v>
      </c>
      <c r="C43" s="20" t="s">
        <v>584</v>
      </c>
      <c r="D43" s="19" t="s">
        <v>25</v>
      </c>
      <c r="E43" s="19">
        <v>2</v>
      </c>
      <c r="F43" s="19"/>
      <c r="G43" s="1"/>
      <c r="K43" s="29"/>
    </row>
    <row r="44" s="4" customFormat="1" ht="30" customHeight="1" spans="1:11">
      <c r="A44" s="19">
        <v>41</v>
      </c>
      <c r="B44" s="19" t="s">
        <v>435</v>
      </c>
      <c r="C44" s="20" t="s">
        <v>576</v>
      </c>
      <c r="D44" s="19" t="s">
        <v>25</v>
      </c>
      <c r="E44" s="19">
        <v>1</v>
      </c>
      <c r="F44" s="19"/>
      <c r="G44" s="1"/>
      <c r="K44" s="29"/>
    </row>
    <row r="45" s="3" customFormat="1" ht="30" customHeight="1" spans="1:11">
      <c r="A45" s="19">
        <v>42</v>
      </c>
      <c r="B45" s="19" t="s">
        <v>570</v>
      </c>
      <c r="C45" s="20" t="s">
        <v>585</v>
      </c>
      <c r="D45" s="21" t="s">
        <v>25</v>
      </c>
      <c r="E45" s="21">
        <v>1</v>
      </c>
      <c r="F45" s="21"/>
      <c r="G45" s="1"/>
      <c r="K45" s="28"/>
    </row>
    <row r="46" s="3" customFormat="1" ht="30" customHeight="1" spans="1:11">
      <c r="A46" s="19">
        <v>43</v>
      </c>
      <c r="B46" s="19" t="s">
        <v>577</v>
      </c>
      <c r="C46" s="20" t="s">
        <v>578</v>
      </c>
      <c r="D46" s="21" t="s">
        <v>25</v>
      </c>
      <c r="E46" s="21">
        <v>1</v>
      </c>
      <c r="F46" s="21"/>
      <c r="G46" s="1"/>
      <c r="K46" s="28"/>
    </row>
    <row r="47" s="3" customFormat="1" ht="30" customHeight="1" spans="1:11">
      <c r="A47" s="19">
        <v>44</v>
      </c>
      <c r="B47" s="19" t="s">
        <v>572</v>
      </c>
      <c r="C47" s="20" t="s">
        <v>573</v>
      </c>
      <c r="D47" s="21" t="s">
        <v>25</v>
      </c>
      <c r="E47" s="21">
        <v>4</v>
      </c>
      <c r="F47" s="21"/>
      <c r="G47" s="1"/>
      <c r="K47" s="28"/>
    </row>
    <row r="48" s="3" customFormat="1" ht="30" customHeight="1" spans="1:11">
      <c r="A48" s="19">
        <v>45</v>
      </c>
      <c r="B48" s="19" t="s">
        <v>110</v>
      </c>
      <c r="C48" s="20" t="s">
        <v>586</v>
      </c>
      <c r="D48" s="21" t="s">
        <v>96</v>
      </c>
      <c r="E48" s="21">
        <v>1</v>
      </c>
      <c r="F48" s="21"/>
      <c r="G48" s="1"/>
      <c r="K48" s="28"/>
    </row>
    <row r="49" s="3" customFormat="1" ht="30" customHeight="1" spans="1:11">
      <c r="A49" s="19">
        <v>46</v>
      </c>
      <c r="B49" s="19" t="s">
        <v>587</v>
      </c>
      <c r="C49" s="20" t="s">
        <v>588</v>
      </c>
      <c r="D49" s="21" t="s">
        <v>96</v>
      </c>
      <c r="E49" s="21">
        <v>1</v>
      </c>
      <c r="F49" s="21"/>
      <c r="G49" s="1"/>
      <c r="K49" s="28"/>
    </row>
    <row r="50" s="3" customFormat="1" ht="30" customHeight="1" spans="1:11">
      <c r="A50" s="22"/>
      <c r="B50" s="23" t="s">
        <v>15</v>
      </c>
      <c r="C50" s="24"/>
      <c r="D50" s="22"/>
      <c r="E50" s="22"/>
      <c r="F50" s="22"/>
      <c r="G50" s="1"/>
      <c r="K50" s="28"/>
    </row>
    <row r="51" s="5" customFormat="1" ht="25" customHeight="1" spans="1:11">
      <c r="A51" s="11"/>
      <c r="B51" s="11"/>
      <c r="C51" s="11"/>
      <c r="D51" s="11"/>
      <c r="E51" s="11"/>
      <c r="F51" s="11"/>
      <c r="G51" s="1"/>
      <c r="H51" s="1"/>
      <c r="I51" s="1"/>
      <c r="K51" s="30"/>
    </row>
    <row r="52" s="5" customFormat="1" ht="38" customHeight="1" spans="1:11">
      <c r="A52" s="25" t="s">
        <v>290</v>
      </c>
      <c r="B52" s="26"/>
      <c r="C52" s="26"/>
      <c r="D52" s="26"/>
      <c r="E52" s="26"/>
      <c r="F52" s="26"/>
      <c r="G52" s="1"/>
      <c r="H52" s="1"/>
      <c r="I52" s="1"/>
      <c r="K52" s="30"/>
    </row>
    <row r="53" s="5" customFormat="1" customHeight="1" spans="1:11">
      <c r="A53" s="1"/>
      <c r="B53" s="1"/>
      <c r="C53" s="1"/>
      <c r="D53" s="1"/>
      <c r="E53" s="8"/>
      <c r="F53" s="9"/>
      <c r="G53" s="1"/>
      <c r="H53" s="1"/>
      <c r="I53" s="1"/>
      <c r="K53" s="30"/>
    </row>
    <row r="54" s="5" customFormat="1" customHeight="1" spans="1:11">
      <c r="A54" s="1"/>
      <c r="B54" s="1"/>
      <c r="C54" s="1"/>
      <c r="D54" s="1"/>
      <c r="E54" s="8"/>
      <c r="F54" s="9"/>
      <c r="G54" s="1"/>
      <c r="H54" s="1"/>
      <c r="I54" s="1"/>
      <c r="K54" s="30"/>
    </row>
    <row r="55" s="5" customFormat="1" customHeight="1" spans="1:11">
      <c r="A55" s="1"/>
      <c r="B55" s="1"/>
      <c r="C55" s="1"/>
      <c r="D55" s="1"/>
      <c r="E55" s="8"/>
      <c r="F55" s="9"/>
      <c r="G55" s="1"/>
      <c r="H55" s="1"/>
      <c r="I55" s="1"/>
      <c r="K55" s="30"/>
    </row>
    <row r="56" s="5" customFormat="1" customHeight="1" spans="1:11">
      <c r="A56" s="1"/>
      <c r="B56" s="1"/>
      <c r="C56" s="1"/>
      <c r="D56" s="1"/>
      <c r="E56" s="8"/>
      <c r="F56" s="9"/>
      <c r="G56" s="1"/>
      <c r="H56" s="1"/>
      <c r="I56" s="1"/>
      <c r="K56" s="30"/>
    </row>
    <row r="57" s="5" customFormat="1" customHeight="1" spans="1:11">
      <c r="A57" s="1"/>
      <c r="B57" s="1"/>
      <c r="C57" s="1"/>
      <c r="D57" s="1"/>
      <c r="E57" s="8"/>
      <c r="F57" s="9"/>
      <c r="G57" s="1"/>
      <c r="H57" s="1"/>
      <c r="I57" s="1"/>
      <c r="K57" s="30"/>
    </row>
    <row r="58" s="5" customFormat="1" customHeight="1" spans="1:11">
      <c r="A58" s="1"/>
      <c r="B58" s="1"/>
      <c r="C58" s="1"/>
      <c r="D58" s="1"/>
      <c r="E58" s="8"/>
      <c r="F58" s="9"/>
      <c r="G58" s="1"/>
      <c r="H58" s="1"/>
      <c r="I58" s="1"/>
      <c r="K58" s="30"/>
    </row>
    <row r="59" s="5" customFormat="1" customHeight="1" spans="1:11">
      <c r="A59" s="1"/>
      <c r="B59" s="1"/>
      <c r="C59" s="1"/>
      <c r="D59" s="1"/>
      <c r="E59" s="8"/>
      <c r="F59" s="9"/>
      <c r="G59" s="1"/>
      <c r="H59" s="1"/>
      <c r="I59" s="1"/>
      <c r="K59" s="30"/>
    </row>
    <row r="60" s="5" customFormat="1" customHeight="1" spans="1:11">
      <c r="A60" s="1"/>
      <c r="B60" s="1"/>
      <c r="C60" s="1"/>
      <c r="D60" s="1"/>
      <c r="E60" s="8"/>
      <c r="F60" s="9"/>
      <c r="G60" s="1"/>
      <c r="H60" s="1"/>
      <c r="I60" s="1"/>
      <c r="K60" s="30"/>
    </row>
    <row r="61" s="5" customFormat="1" customHeight="1" spans="1:11">
      <c r="A61" s="1"/>
      <c r="B61" s="1"/>
      <c r="C61" s="1"/>
      <c r="D61" s="1"/>
      <c r="E61" s="8"/>
      <c r="F61" s="9"/>
      <c r="G61" s="1"/>
      <c r="H61" s="1"/>
      <c r="I61" s="1"/>
      <c r="K61" s="30"/>
    </row>
    <row r="62" s="5" customFormat="1" customHeight="1" spans="1:11">
      <c r="A62" s="1"/>
      <c r="B62" s="1"/>
      <c r="C62" s="27"/>
      <c r="D62" s="1"/>
      <c r="E62" s="8"/>
      <c r="F62" s="9"/>
      <c r="G62" s="1"/>
      <c r="H62" s="1"/>
      <c r="I62" s="1"/>
      <c r="K62" s="30"/>
    </row>
    <row r="63" s="5" customFormat="1" customHeight="1" spans="1:11">
      <c r="A63" s="1"/>
      <c r="B63" s="1"/>
      <c r="C63" s="27"/>
      <c r="D63" s="1"/>
      <c r="E63" s="8"/>
      <c r="F63" s="9"/>
      <c r="G63" s="1"/>
      <c r="H63" s="1"/>
      <c r="I63" s="1"/>
      <c r="K63" s="30"/>
    </row>
    <row r="64" s="5" customFormat="1" customHeight="1" spans="1:11">
      <c r="A64" s="1"/>
      <c r="B64" s="1"/>
      <c r="C64" s="27"/>
      <c r="D64" s="1"/>
      <c r="E64" s="8"/>
      <c r="F64" s="9"/>
      <c r="G64" s="1"/>
      <c r="H64" s="1"/>
      <c r="I64" s="1"/>
      <c r="K64" s="30"/>
    </row>
    <row r="65" s="5" customFormat="1" customHeight="1" spans="1:11">
      <c r="A65" s="1"/>
      <c r="B65" s="1"/>
      <c r="C65" s="1"/>
      <c r="D65" s="1"/>
      <c r="E65" s="8"/>
      <c r="F65" s="9"/>
      <c r="G65" s="1"/>
      <c r="H65" s="1"/>
      <c r="I65" s="1"/>
      <c r="K65" s="30"/>
    </row>
    <row r="66" s="5" customFormat="1" customHeight="1" spans="1:11">
      <c r="A66" s="1"/>
      <c r="B66" s="1"/>
      <c r="C66" s="1"/>
      <c r="D66" s="1"/>
      <c r="E66" s="8"/>
      <c r="F66" s="9"/>
      <c r="G66" s="1"/>
      <c r="H66" s="1"/>
      <c r="I66" s="1"/>
      <c r="K66" s="30"/>
    </row>
    <row r="67" s="5" customFormat="1" customHeight="1" spans="1:11">
      <c r="A67" s="1"/>
      <c r="B67" s="1"/>
      <c r="C67" s="1"/>
      <c r="D67" s="1"/>
      <c r="E67" s="8"/>
      <c r="F67" s="9"/>
      <c r="G67" s="1"/>
      <c r="H67" s="1"/>
      <c r="I67" s="1"/>
      <c r="K67" s="30"/>
    </row>
    <row r="68" s="5" customFormat="1" customHeight="1" spans="1:11">
      <c r="A68" s="1"/>
      <c r="B68" s="1"/>
      <c r="C68" s="1"/>
      <c r="D68" s="1"/>
      <c r="E68" s="8"/>
      <c r="F68" s="9"/>
      <c r="G68" s="1"/>
      <c r="H68" s="1"/>
      <c r="I68" s="1"/>
      <c r="K68" s="30"/>
    </row>
    <row r="69" s="5" customFormat="1" customHeight="1" spans="1:11">
      <c r="A69" s="1"/>
      <c r="B69" s="1"/>
      <c r="C69" s="1"/>
      <c r="D69" s="1"/>
      <c r="E69" s="8"/>
      <c r="F69" s="9"/>
      <c r="G69" s="1"/>
      <c r="H69" s="1"/>
      <c r="I69" s="1"/>
      <c r="K69" s="30"/>
    </row>
    <row r="70" s="5" customFormat="1" customHeight="1" spans="1:11">
      <c r="A70" s="1"/>
      <c r="B70" s="1"/>
      <c r="C70" s="1"/>
      <c r="D70" s="1"/>
      <c r="E70" s="8"/>
      <c r="F70" s="9"/>
      <c r="G70" s="1"/>
      <c r="H70" s="1"/>
      <c r="I70" s="1"/>
      <c r="K70" s="30"/>
    </row>
    <row r="71" s="5" customFormat="1" customHeight="1" spans="1:11">
      <c r="A71" s="1"/>
      <c r="B71" s="1"/>
      <c r="C71" s="1"/>
      <c r="D71" s="1"/>
      <c r="E71" s="8"/>
      <c r="F71" s="9"/>
      <c r="G71" s="1"/>
      <c r="H71" s="1"/>
      <c r="I71" s="1"/>
      <c r="K71" s="30"/>
    </row>
    <row r="72" s="5" customFormat="1" customHeight="1" spans="1:11">
      <c r="A72" s="1"/>
      <c r="B72" s="1"/>
      <c r="C72" s="1"/>
      <c r="D72" s="1"/>
      <c r="E72" s="8"/>
      <c r="F72" s="9"/>
      <c r="G72" s="1"/>
      <c r="H72" s="1"/>
      <c r="I72" s="1"/>
      <c r="K72" s="30"/>
    </row>
    <row r="73" s="5" customFormat="1" customHeight="1" spans="1:11">
      <c r="A73" s="1"/>
      <c r="B73" s="1"/>
      <c r="C73" s="1"/>
      <c r="D73" s="1"/>
      <c r="E73" s="8"/>
      <c r="F73" s="9"/>
      <c r="G73" s="1"/>
      <c r="H73" s="1"/>
      <c r="I73" s="1"/>
      <c r="K73" s="30"/>
    </row>
    <row r="74" s="5" customFormat="1" customHeight="1" spans="1:11">
      <c r="A74" s="1"/>
      <c r="B74" s="1"/>
      <c r="C74" s="1"/>
      <c r="D74" s="1"/>
      <c r="E74" s="8"/>
      <c r="F74" s="9"/>
      <c r="G74" s="1"/>
      <c r="H74" s="1"/>
      <c r="I74" s="1"/>
      <c r="K74" s="30"/>
    </row>
    <row r="75" s="5" customFormat="1" customHeight="1" spans="1:11">
      <c r="A75" s="1"/>
      <c r="B75" s="1"/>
      <c r="C75" s="1"/>
      <c r="D75" s="1"/>
      <c r="E75" s="8"/>
      <c r="F75" s="9"/>
      <c r="G75" s="1"/>
      <c r="H75" s="1"/>
      <c r="I75" s="1"/>
      <c r="K75" s="30"/>
    </row>
    <row r="76" s="5" customFormat="1" customHeight="1" spans="1:11">
      <c r="A76" s="1"/>
      <c r="B76" s="1"/>
      <c r="C76" s="1"/>
      <c r="D76" s="1"/>
      <c r="E76" s="8"/>
      <c r="F76" s="9"/>
      <c r="G76" s="1"/>
      <c r="H76" s="1"/>
      <c r="I76" s="1"/>
      <c r="K76" s="30"/>
    </row>
    <row r="77" s="5" customFormat="1" customHeight="1" spans="1:11">
      <c r="A77" s="1"/>
      <c r="B77" s="1"/>
      <c r="C77" s="1"/>
      <c r="D77" s="1"/>
      <c r="E77" s="8"/>
      <c r="F77" s="9"/>
      <c r="G77" s="1"/>
      <c r="H77" s="1"/>
      <c r="I77" s="1"/>
      <c r="K77" s="30"/>
    </row>
    <row r="78" s="5" customFormat="1" customHeight="1" spans="1:11">
      <c r="A78" s="1"/>
      <c r="B78" s="1"/>
      <c r="C78" s="1"/>
      <c r="D78" s="1"/>
      <c r="E78" s="8"/>
      <c r="F78" s="9"/>
      <c r="G78" s="1"/>
      <c r="H78" s="1"/>
      <c r="I78" s="1"/>
      <c r="K78" s="30"/>
    </row>
    <row r="79" s="5" customFormat="1" customHeight="1" spans="1:11">
      <c r="A79" s="1"/>
      <c r="B79" s="1"/>
      <c r="C79" s="1"/>
      <c r="D79" s="1"/>
      <c r="E79" s="8"/>
      <c r="F79" s="9"/>
      <c r="G79" s="1"/>
      <c r="H79" s="1"/>
      <c r="I79" s="1"/>
      <c r="K79" s="30"/>
    </row>
    <row r="80" s="5" customFormat="1" customHeight="1" spans="1:11">
      <c r="A80" s="1"/>
      <c r="B80" s="1"/>
      <c r="C80" s="1"/>
      <c r="D80" s="1"/>
      <c r="E80" s="8"/>
      <c r="F80" s="9"/>
      <c r="G80" s="1"/>
      <c r="H80" s="1"/>
      <c r="I80" s="1"/>
      <c r="K80" s="30"/>
    </row>
    <row r="81" s="5" customFormat="1" customHeight="1" spans="1:11">
      <c r="A81" s="1"/>
      <c r="B81" s="1"/>
      <c r="C81" s="1"/>
      <c r="D81" s="1"/>
      <c r="E81" s="8"/>
      <c r="F81" s="9"/>
      <c r="G81" s="1"/>
      <c r="H81" s="1"/>
      <c r="I81" s="1"/>
      <c r="K81" s="30"/>
    </row>
    <row r="82" s="5" customFormat="1" customHeight="1" spans="1:11">
      <c r="A82" s="1"/>
      <c r="B82" s="1"/>
      <c r="C82" s="1"/>
      <c r="D82" s="1"/>
      <c r="E82" s="8"/>
      <c r="F82" s="9"/>
      <c r="G82" s="1"/>
      <c r="H82" s="1"/>
      <c r="I82" s="1"/>
      <c r="K82" s="30"/>
    </row>
    <row r="83" s="5" customFormat="1" customHeight="1" spans="1:11">
      <c r="A83" s="1"/>
      <c r="B83" s="1"/>
      <c r="C83" s="1"/>
      <c r="D83" s="1"/>
      <c r="E83" s="8"/>
      <c r="F83" s="9"/>
      <c r="G83" s="1"/>
      <c r="H83" s="1"/>
      <c r="I83" s="1"/>
      <c r="K83" s="30"/>
    </row>
    <row r="84" s="5" customFormat="1" customHeight="1" spans="1:11">
      <c r="A84" s="1"/>
      <c r="B84" s="1"/>
      <c r="C84" s="1"/>
      <c r="D84" s="1"/>
      <c r="E84" s="8"/>
      <c r="F84" s="9"/>
      <c r="G84" s="1"/>
      <c r="H84" s="1"/>
      <c r="I84" s="1"/>
      <c r="K84" s="30"/>
    </row>
    <row r="85" s="5" customFormat="1" customHeight="1" spans="1:11">
      <c r="A85" s="1"/>
      <c r="B85" s="1"/>
      <c r="C85" s="1"/>
      <c r="D85" s="1"/>
      <c r="E85" s="8"/>
      <c r="F85" s="9"/>
      <c r="G85" s="1"/>
      <c r="H85" s="1"/>
      <c r="I85" s="1"/>
      <c r="K85" s="30"/>
    </row>
    <row r="86" s="5" customFormat="1" customHeight="1" spans="1:11">
      <c r="A86" s="1"/>
      <c r="B86" s="1"/>
      <c r="C86" s="1"/>
      <c r="D86" s="1"/>
      <c r="E86" s="8"/>
      <c r="F86" s="9"/>
      <c r="G86" s="1"/>
      <c r="H86" s="1"/>
      <c r="I86" s="1"/>
      <c r="K86" s="30"/>
    </row>
    <row r="87" s="5" customFormat="1" customHeight="1" spans="1:11">
      <c r="A87" s="1"/>
      <c r="B87" s="1"/>
      <c r="C87" s="1"/>
      <c r="D87" s="1"/>
      <c r="E87" s="8"/>
      <c r="F87" s="9"/>
      <c r="G87" s="1"/>
      <c r="H87" s="1"/>
      <c r="I87" s="1"/>
      <c r="K87" s="30"/>
    </row>
    <row r="88" s="5" customFormat="1" customHeight="1" spans="1:11">
      <c r="A88" s="1"/>
      <c r="B88" s="1"/>
      <c r="C88" s="1"/>
      <c r="D88" s="1"/>
      <c r="E88" s="8"/>
      <c r="F88" s="9"/>
      <c r="G88" s="1"/>
      <c r="H88" s="1"/>
      <c r="I88" s="1"/>
      <c r="K88" s="30"/>
    </row>
    <row r="89" s="5" customFormat="1" customHeight="1" spans="1:11">
      <c r="A89" s="1"/>
      <c r="B89" s="1"/>
      <c r="C89" s="1"/>
      <c r="D89" s="1"/>
      <c r="E89" s="8"/>
      <c r="F89" s="9"/>
      <c r="G89" s="1"/>
      <c r="H89" s="1"/>
      <c r="I89" s="1"/>
      <c r="K89" s="30"/>
    </row>
    <row r="90" s="5" customFormat="1" customHeight="1" spans="1:11">
      <c r="A90" s="1"/>
      <c r="B90" s="1"/>
      <c r="C90" s="1"/>
      <c r="D90" s="1"/>
      <c r="E90" s="8"/>
      <c r="F90" s="9"/>
      <c r="G90" s="1"/>
      <c r="H90" s="1"/>
      <c r="I90" s="1"/>
      <c r="K90" s="30"/>
    </row>
    <row r="91" s="5" customFormat="1" customHeight="1" spans="1:11">
      <c r="A91" s="1"/>
      <c r="B91" s="1"/>
      <c r="C91" s="1"/>
      <c r="D91" s="1"/>
      <c r="E91" s="8"/>
      <c r="F91" s="9"/>
      <c r="G91" s="1"/>
      <c r="H91" s="1"/>
      <c r="I91" s="1"/>
      <c r="K91" s="30"/>
    </row>
    <row r="92" s="5" customFormat="1" customHeight="1" spans="1:11">
      <c r="A92" s="1"/>
      <c r="B92" s="1"/>
      <c r="C92" s="1"/>
      <c r="D92" s="1"/>
      <c r="E92" s="8"/>
      <c r="F92" s="9"/>
      <c r="G92" s="1"/>
      <c r="H92" s="1"/>
      <c r="I92" s="1"/>
      <c r="K92" s="30"/>
    </row>
    <row r="93" s="5" customFormat="1" customHeight="1" spans="1:11">
      <c r="A93" s="1"/>
      <c r="B93" s="1"/>
      <c r="C93" s="1"/>
      <c r="D93" s="1"/>
      <c r="E93" s="8"/>
      <c r="F93" s="9"/>
      <c r="G93" s="1"/>
      <c r="H93" s="1"/>
      <c r="I93" s="1"/>
      <c r="K93" s="30"/>
    </row>
    <row r="94" s="5" customFormat="1" customHeight="1" spans="1:11">
      <c r="A94" s="1"/>
      <c r="B94" s="1"/>
      <c r="C94" s="1"/>
      <c r="D94" s="1"/>
      <c r="E94" s="8"/>
      <c r="F94" s="9"/>
      <c r="G94" s="1"/>
      <c r="H94" s="1"/>
      <c r="I94" s="1"/>
      <c r="K94" s="30"/>
    </row>
    <row r="95" s="5" customFormat="1" customHeight="1" spans="1:11">
      <c r="A95" s="1"/>
      <c r="B95" s="1"/>
      <c r="C95" s="1"/>
      <c r="D95" s="1"/>
      <c r="E95" s="8"/>
      <c r="F95" s="9"/>
      <c r="G95" s="1"/>
      <c r="H95" s="1"/>
      <c r="I95" s="1"/>
      <c r="K95" s="30"/>
    </row>
    <row r="96" s="5" customFormat="1" customHeight="1" spans="1:11">
      <c r="A96" s="1"/>
      <c r="B96" s="1"/>
      <c r="C96" s="1"/>
      <c r="D96" s="1"/>
      <c r="E96" s="8"/>
      <c r="F96" s="9"/>
      <c r="G96" s="1"/>
      <c r="H96" s="1"/>
      <c r="I96" s="1"/>
      <c r="K96" s="30"/>
    </row>
    <row r="97" s="5" customFormat="1" customHeight="1" spans="1:11">
      <c r="A97" s="1"/>
      <c r="B97" s="1"/>
      <c r="C97" s="1"/>
      <c r="D97" s="1"/>
      <c r="E97" s="8"/>
      <c r="F97" s="9"/>
      <c r="G97" s="1"/>
      <c r="H97" s="1"/>
      <c r="I97" s="1"/>
      <c r="K97" s="30"/>
    </row>
    <row r="98" s="5" customFormat="1" customHeight="1" spans="1:11">
      <c r="A98" s="1"/>
      <c r="B98" s="1"/>
      <c r="C98" s="1"/>
      <c r="D98" s="1"/>
      <c r="E98" s="8"/>
      <c r="F98" s="9"/>
      <c r="G98" s="1"/>
      <c r="H98" s="1"/>
      <c r="I98" s="1"/>
      <c r="K98" s="30"/>
    </row>
    <row r="99" s="5" customFormat="1" customHeight="1" spans="1:11">
      <c r="A99" s="1"/>
      <c r="B99" s="1"/>
      <c r="C99" s="1"/>
      <c r="D99" s="1"/>
      <c r="E99" s="8"/>
      <c r="F99" s="9"/>
      <c r="G99" s="1"/>
      <c r="H99" s="1"/>
      <c r="I99" s="1"/>
      <c r="K99" s="30"/>
    </row>
    <row r="100" s="5" customFormat="1" customHeight="1" spans="1:11">
      <c r="A100" s="1"/>
      <c r="B100" s="1"/>
      <c r="C100" s="1"/>
      <c r="D100" s="1"/>
      <c r="E100" s="8"/>
      <c r="F100" s="9"/>
      <c r="G100" s="1"/>
      <c r="H100" s="1"/>
      <c r="I100" s="1"/>
      <c r="K100" s="30"/>
    </row>
    <row r="101" s="5" customFormat="1" customHeight="1" spans="1:11">
      <c r="A101" s="1"/>
      <c r="B101" s="1"/>
      <c r="C101" s="1"/>
      <c r="D101" s="1"/>
      <c r="E101" s="8"/>
      <c r="F101" s="9"/>
      <c r="G101" s="1"/>
      <c r="H101" s="1"/>
      <c r="I101" s="1"/>
      <c r="K101" s="30"/>
    </row>
    <row r="102" s="5" customFormat="1" customHeight="1" spans="1:11">
      <c r="A102" s="1"/>
      <c r="B102" s="1"/>
      <c r="C102" s="1"/>
      <c r="D102" s="1"/>
      <c r="E102" s="8"/>
      <c r="F102" s="9"/>
      <c r="G102" s="1"/>
      <c r="H102" s="1"/>
      <c r="I102" s="1"/>
      <c r="K102" s="30"/>
    </row>
    <row r="103" s="5" customFormat="1" customHeight="1" spans="1:11">
      <c r="A103" s="1"/>
      <c r="B103" s="1"/>
      <c r="C103" s="1"/>
      <c r="D103" s="1"/>
      <c r="E103" s="8"/>
      <c r="F103" s="9"/>
      <c r="G103" s="1"/>
      <c r="H103" s="1"/>
      <c r="I103" s="1"/>
      <c r="K103" s="30"/>
    </row>
    <row r="104" s="5" customFormat="1" customHeight="1" spans="1:11">
      <c r="A104" s="1"/>
      <c r="B104" s="1"/>
      <c r="C104" s="1"/>
      <c r="D104" s="1"/>
      <c r="E104" s="8"/>
      <c r="F104" s="9"/>
      <c r="G104" s="1"/>
      <c r="H104" s="1"/>
      <c r="I104" s="1"/>
      <c r="K104" s="30"/>
    </row>
    <row r="105" s="5" customFormat="1" customHeight="1" spans="1:11">
      <c r="A105" s="1"/>
      <c r="B105" s="1"/>
      <c r="C105" s="1"/>
      <c r="D105" s="1"/>
      <c r="E105" s="8"/>
      <c r="F105" s="9"/>
      <c r="G105" s="1"/>
      <c r="H105" s="1"/>
      <c r="I105" s="1"/>
      <c r="K105" s="30"/>
    </row>
    <row r="106" s="5" customFormat="1" customHeight="1" spans="1:11">
      <c r="A106" s="1"/>
      <c r="B106" s="1"/>
      <c r="C106" s="1"/>
      <c r="D106" s="1"/>
      <c r="E106" s="8"/>
      <c r="F106" s="9"/>
      <c r="G106" s="1"/>
      <c r="H106" s="1"/>
      <c r="I106" s="1"/>
      <c r="K106" s="30"/>
    </row>
    <row r="107" s="5" customFormat="1" customHeight="1" spans="1:11">
      <c r="A107" s="1"/>
      <c r="B107" s="1"/>
      <c r="C107" s="1"/>
      <c r="D107" s="1"/>
      <c r="E107" s="8"/>
      <c r="F107" s="9"/>
      <c r="G107" s="1"/>
      <c r="H107" s="1"/>
      <c r="I107" s="1"/>
      <c r="K107" s="30"/>
    </row>
    <row r="108" s="5" customFormat="1" customHeight="1" spans="1:11">
      <c r="A108" s="1"/>
      <c r="B108" s="1"/>
      <c r="C108" s="1"/>
      <c r="D108" s="1"/>
      <c r="E108" s="8"/>
      <c r="F108" s="9"/>
      <c r="G108" s="1"/>
      <c r="H108" s="1"/>
      <c r="I108" s="1"/>
      <c r="K108" s="30"/>
    </row>
    <row r="109" s="5" customFormat="1" customHeight="1" spans="1:11">
      <c r="A109" s="1"/>
      <c r="B109" s="1"/>
      <c r="C109" s="1"/>
      <c r="D109" s="1"/>
      <c r="E109" s="8"/>
      <c r="F109" s="9"/>
      <c r="G109" s="1"/>
      <c r="H109" s="1"/>
      <c r="I109" s="1"/>
      <c r="K109" s="30"/>
    </row>
    <row r="110" s="5" customFormat="1" customHeight="1" spans="1:11">
      <c r="A110" s="1"/>
      <c r="B110" s="1"/>
      <c r="C110" s="1"/>
      <c r="D110" s="1"/>
      <c r="E110" s="8"/>
      <c r="F110" s="9"/>
      <c r="G110" s="1"/>
      <c r="H110" s="1"/>
      <c r="I110" s="1"/>
      <c r="K110" s="30"/>
    </row>
    <row r="111" s="5" customFormat="1" customHeight="1" spans="1:11">
      <c r="A111" s="1"/>
      <c r="B111" s="1"/>
      <c r="C111" s="1"/>
      <c r="D111" s="1"/>
      <c r="E111" s="8"/>
      <c r="F111" s="9"/>
      <c r="G111" s="1"/>
      <c r="H111" s="1"/>
      <c r="I111" s="1"/>
      <c r="K111" s="30"/>
    </row>
    <row r="112" s="5" customFormat="1" customHeight="1" spans="1:11">
      <c r="A112" s="1"/>
      <c r="B112" s="1"/>
      <c r="C112" s="1"/>
      <c r="D112" s="1"/>
      <c r="E112" s="8"/>
      <c r="F112" s="9"/>
      <c r="G112" s="1"/>
      <c r="H112" s="1"/>
      <c r="I112" s="1"/>
      <c r="K112" s="30"/>
    </row>
    <row r="113" s="5" customFormat="1" customHeight="1" spans="1:11">
      <c r="A113" s="1"/>
      <c r="B113" s="1"/>
      <c r="C113" s="1"/>
      <c r="D113" s="1"/>
      <c r="E113" s="8"/>
      <c r="F113" s="9"/>
      <c r="G113" s="1"/>
      <c r="H113" s="1"/>
      <c r="I113" s="1"/>
      <c r="K113" s="30"/>
    </row>
    <row r="114" s="5" customFormat="1" customHeight="1" spans="1:11">
      <c r="A114" s="1"/>
      <c r="B114" s="1"/>
      <c r="C114" s="1"/>
      <c r="D114" s="1"/>
      <c r="E114" s="8"/>
      <c r="F114" s="9"/>
      <c r="G114" s="1"/>
      <c r="H114" s="1"/>
      <c r="I114" s="1"/>
      <c r="K114" s="30"/>
    </row>
    <row r="115" s="5" customFormat="1" customHeight="1" spans="1:11">
      <c r="A115" s="1"/>
      <c r="B115" s="1"/>
      <c r="C115" s="1"/>
      <c r="D115" s="1"/>
      <c r="E115" s="8"/>
      <c r="F115" s="9"/>
      <c r="G115" s="1"/>
      <c r="H115" s="1"/>
      <c r="I115" s="1"/>
      <c r="K115" s="30"/>
    </row>
    <row r="116" s="5" customFormat="1" customHeight="1" spans="1:11">
      <c r="A116" s="1"/>
      <c r="B116" s="1"/>
      <c r="C116" s="1"/>
      <c r="D116" s="1"/>
      <c r="E116" s="8"/>
      <c r="F116" s="9"/>
      <c r="G116" s="1"/>
      <c r="H116" s="1"/>
      <c r="I116" s="1"/>
      <c r="K116" s="30"/>
    </row>
    <row r="117" s="5" customFormat="1" customHeight="1" spans="1:11">
      <c r="A117" s="1"/>
      <c r="B117" s="1"/>
      <c r="C117" s="1"/>
      <c r="D117" s="1"/>
      <c r="E117" s="8"/>
      <c r="F117" s="9"/>
      <c r="G117" s="1"/>
      <c r="H117" s="1"/>
      <c r="I117" s="1"/>
      <c r="K117" s="30"/>
    </row>
    <row r="118" s="5" customFormat="1" customHeight="1" spans="1:11">
      <c r="A118" s="1"/>
      <c r="B118" s="1"/>
      <c r="C118" s="1"/>
      <c r="D118" s="1"/>
      <c r="E118" s="8"/>
      <c r="F118" s="9"/>
      <c r="G118" s="1"/>
      <c r="H118" s="1"/>
      <c r="I118" s="1"/>
      <c r="K118" s="30"/>
    </row>
    <row r="119" s="5" customFormat="1" customHeight="1" spans="1:11">
      <c r="A119" s="1"/>
      <c r="B119" s="1"/>
      <c r="C119" s="1"/>
      <c r="D119" s="1"/>
      <c r="E119" s="8"/>
      <c r="F119" s="9"/>
      <c r="G119" s="1"/>
      <c r="H119" s="1"/>
      <c r="I119" s="1"/>
      <c r="K119" s="30"/>
    </row>
    <row r="120" s="5" customFormat="1" customHeight="1" spans="1:11">
      <c r="A120" s="1"/>
      <c r="B120" s="1"/>
      <c r="C120" s="1"/>
      <c r="D120" s="1"/>
      <c r="E120" s="8"/>
      <c r="F120" s="9"/>
      <c r="G120" s="1"/>
      <c r="H120" s="1"/>
      <c r="I120" s="1"/>
      <c r="K120" s="30"/>
    </row>
    <row r="121" s="5" customFormat="1" customHeight="1" spans="1:11">
      <c r="A121" s="1"/>
      <c r="B121" s="1"/>
      <c r="C121" s="1"/>
      <c r="D121" s="1"/>
      <c r="E121" s="8"/>
      <c r="F121" s="9"/>
      <c r="G121" s="1"/>
      <c r="H121" s="1"/>
      <c r="I121" s="1"/>
      <c r="K121" s="30"/>
    </row>
    <row r="122" s="5" customFormat="1" customHeight="1" spans="1:11">
      <c r="A122" s="1"/>
      <c r="B122" s="1"/>
      <c r="C122" s="1"/>
      <c r="D122" s="1"/>
      <c r="E122" s="8"/>
      <c r="F122" s="9"/>
      <c r="G122" s="1"/>
      <c r="H122" s="1"/>
      <c r="I122" s="1"/>
      <c r="K122" s="30"/>
    </row>
    <row r="123" s="5" customFormat="1" customHeight="1" spans="1:11">
      <c r="A123" s="1"/>
      <c r="B123" s="1"/>
      <c r="C123" s="1"/>
      <c r="D123" s="1"/>
      <c r="E123" s="8"/>
      <c r="F123" s="9"/>
      <c r="G123" s="1"/>
      <c r="H123" s="1"/>
      <c r="I123" s="1"/>
      <c r="K123" s="30"/>
    </row>
    <row r="124" s="5" customFormat="1" customHeight="1" spans="1:11">
      <c r="A124" s="1"/>
      <c r="B124" s="1"/>
      <c r="C124" s="1"/>
      <c r="D124" s="1"/>
      <c r="E124" s="8"/>
      <c r="F124" s="9"/>
      <c r="G124" s="1"/>
      <c r="H124" s="1"/>
      <c r="I124" s="1"/>
      <c r="K124" s="30"/>
    </row>
    <row r="125" s="5" customFormat="1" customHeight="1" spans="1:11">
      <c r="A125" s="1"/>
      <c r="B125" s="1"/>
      <c r="C125" s="1"/>
      <c r="D125" s="1"/>
      <c r="E125" s="8"/>
      <c r="F125" s="9"/>
      <c r="G125" s="1"/>
      <c r="H125" s="1"/>
      <c r="I125" s="1"/>
      <c r="K125" s="30"/>
    </row>
    <row r="126" s="5" customFormat="1" customHeight="1" spans="1:11">
      <c r="A126" s="1"/>
      <c r="B126" s="1"/>
      <c r="C126" s="1"/>
      <c r="D126" s="1"/>
      <c r="E126" s="8"/>
      <c r="F126" s="9"/>
      <c r="G126" s="1"/>
      <c r="H126" s="1"/>
      <c r="I126" s="1"/>
      <c r="K126" s="30"/>
    </row>
    <row r="127" s="5" customFormat="1" customHeight="1" spans="1:11">
      <c r="A127" s="1"/>
      <c r="B127" s="1"/>
      <c r="C127" s="1"/>
      <c r="D127" s="1"/>
      <c r="E127" s="8"/>
      <c r="F127" s="9"/>
      <c r="G127" s="1"/>
      <c r="H127" s="1"/>
      <c r="I127" s="1"/>
      <c r="K127" s="30"/>
    </row>
    <row r="128" s="5" customFormat="1" customHeight="1" spans="1:11">
      <c r="A128" s="1"/>
      <c r="B128" s="1"/>
      <c r="C128" s="1"/>
      <c r="D128" s="1"/>
      <c r="E128" s="8"/>
      <c r="F128" s="9"/>
      <c r="G128" s="1"/>
      <c r="H128" s="1"/>
      <c r="I128" s="1"/>
      <c r="K128" s="30"/>
    </row>
    <row r="129" s="5" customFormat="1" customHeight="1" spans="1:11">
      <c r="A129" s="1"/>
      <c r="B129" s="1"/>
      <c r="C129" s="1"/>
      <c r="D129" s="1"/>
      <c r="E129" s="8"/>
      <c r="F129" s="9"/>
      <c r="G129" s="1"/>
      <c r="H129" s="1"/>
      <c r="I129" s="1"/>
      <c r="K129" s="30"/>
    </row>
    <row r="130" s="5" customFormat="1" customHeight="1" spans="1:11">
      <c r="A130" s="1"/>
      <c r="B130" s="1"/>
      <c r="C130" s="1"/>
      <c r="D130" s="1"/>
      <c r="E130" s="8"/>
      <c r="F130" s="9"/>
      <c r="G130" s="1"/>
      <c r="H130" s="1"/>
      <c r="I130" s="1"/>
      <c r="K130" s="30"/>
    </row>
    <row r="131" s="5" customFormat="1" customHeight="1" spans="1:11">
      <c r="A131" s="1"/>
      <c r="B131" s="1"/>
      <c r="C131" s="1"/>
      <c r="D131" s="1"/>
      <c r="E131" s="8"/>
      <c r="F131" s="9"/>
      <c r="G131" s="1"/>
      <c r="H131" s="1"/>
      <c r="I131" s="1"/>
      <c r="K131" s="30"/>
    </row>
    <row r="132" s="5" customFormat="1" customHeight="1" spans="1:11">
      <c r="A132" s="1"/>
      <c r="B132" s="1"/>
      <c r="C132" s="1"/>
      <c r="D132" s="1"/>
      <c r="E132" s="8"/>
      <c r="F132" s="9"/>
      <c r="G132" s="1"/>
      <c r="H132" s="1"/>
      <c r="I132" s="1"/>
      <c r="K132" s="30"/>
    </row>
    <row r="133" s="5" customFormat="1" customHeight="1" spans="1:11">
      <c r="A133" s="1"/>
      <c r="B133" s="1"/>
      <c r="C133" s="1"/>
      <c r="D133" s="1"/>
      <c r="E133" s="8"/>
      <c r="F133" s="9"/>
      <c r="G133" s="1"/>
      <c r="H133" s="1"/>
      <c r="I133" s="1"/>
      <c r="K133" s="30"/>
    </row>
    <row r="134" s="5" customFormat="1" customHeight="1" spans="1:11">
      <c r="A134" s="1"/>
      <c r="B134" s="1"/>
      <c r="C134" s="1"/>
      <c r="D134" s="1"/>
      <c r="E134" s="8"/>
      <c r="F134" s="9"/>
      <c r="G134" s="1"/>
      <c r="H134" s="1"/>
      <c r="I134" s="1"/>
      <c r="K134" s="30"/>
    </row>
    <row r="135" s="5" customFormat="1" customHeight="1" spans="1:11">
      <c r="A135" s="1"/>
      <c r="B135" s="1"/>
      <c r="C135" s="1"/>
      <c r="D135" s="1"/>
      <c r="E135" s="8"/>
      <c r="F135" s="9"/>
      <c r="G135" s="1"/>
      <c r="H135" s="1"/>
      <c r="I135" s="1"/>
      <c r="K135" s="30"/>
    </row>
    <row r="136" s="5" customFormat="1" customHeight="1" spans="1:11">
      <c r="A136" s="1"/>
      <c r="B136" s="1"/>
      <c r="C136" s="1"/>
      <c r="D136" s="1"/>
      <c r="E136" s="8"/>
      <c r="F136" s="9"/>
      <c r="G136" s="1"/>
      <c r="H136" s="1"/>
      <c r="I136" s="1"/>
      <c r="K136" s="30"/>
    </row>
    <row r="137" s="5" customFormat="1" customHeight="1" spans="1:11">
      <c r="A137" s="1"/>
      <c r="B137" s="1"/>
      <c r="C137" s="1"/>
      <c r="D137" s="1"/>
      <c r="E137" s="8"/>
      <c r="F137" s="9"/>
      <c r="G137" s="1"/>
      <c r="H137" s="1"/>
      <c r="I137" s="1"/>
      <c r="K137" s="30"/>
    </row>
    <row r="138" s="5" customFormat="1" customHeight="1" spans="1:11">
      <c r="A138" s="1"/>
      <c r="B138" s="1"/>
      <c r="C138" s="1"/>
      <c r="D138" s="1"/>
      <c r="E138" s="8"/>
      <c r="F138" s="9"/>
      <c r="G138" s="1"/>
      <c r="H138" s="1"/>
      <c r="I138" s="1"/>
      <c r="K138" s="30"/>
    </row>
    <row r="139" s="5" customFormat="1" customHeight="1" spans="1:11">
      <c r="A139" s="1"/>
      <c r="B139" s="1"/>
      <c r="C139" s="1"/>
      <c r="D139" s="1"/>
      <c r="E139" s="8"/>
      <c r="F139" s="9"/>
      <c r="G139" s="1"/>
      <c r="H139" s="1"/>
      <c r="I139" s="1"/>
      <c r="K139" s="30"/>
    </row>
    <row r="140" s="5" customFormat="1" customHeight="1" spans="1:11">
      <c r="A140" s="1"/>
      <c r="B140" s="1"/>
      <c r="C140" s="1"/>
      <c r="D140" s="1"/>
      <c r="E140" s="8"/>
      <c r="F140" s="9"/>
      <c r="G140" s="1"/>
      <c r="H140" s="1"/>
      <c r="I140" s="1"/>
      <c r="K140" s="30"/>
    </row>
    <row r="141" s="5" customFormat="1" customHeight="1" spans="1:11">
      <c r="A141" s="1"/>
      <c r="B141" s="1"/>
      <c r="C141" s="1"/>
      <c r="D141" s="1"/>
      <c r="E141" s="8"/>
      <c r="F141" s="9"/>
      <c r="G141" s="1"/>
      <c r="H141" s="1"/>
      <c r="I141" s="1"/>
      <c r="K141" s="30"/>
    </row>
    <row r="142" s="5" customFormat="1" customHeight="1" spans="1:11">
      <c r="A142" s="1"/>
      <c r="B142" s="1"/>
      <c r="C142" s="1"/>
      <c r="D142" s="1"/>
      <c r="E142" s="8"/>
      <c r="F142" s="9"/>
      <c r="G142" s="1"/>
      <c r="H142" s="1"/>
      <c r="I142" s="1"/>
      <c r="K142" s="30"/>
    </row>
    <row r="143" s="5" customFormat="1" customHeight="1" spans="1:11">
      <c r="A143" s="1"/>
      <c r="B143" s="1"/>
      <c r="C143" s="1"/>
      <c r="D143" s="1"/>
      <c r="E143" s="8"/>
      <c r="F143" s="9"/>
      <c r="G143" s="1"/>
      <c r="H143" s="1"/>
      <c r="I143" s="1"/>
      <c r="K143" s="30"/>
    </row>
    <row r="144" s="5" customFormat="1" customHeight="1" spans="1:11">
      <c r="A144" s="1"/>
      <c r="B144" s="1"/>
      <c r="C144" s="1"/>
      <c r="D144" s="1"/>
      <c r="E144" s="8"/>
      <c r="F144" s="9"/>
      <c r="G144" s="1"/>
      <c r="H144" s="1"/>
      <c r="I144" s="1"/>
      <c r="K144" s="30"/>
    </row>
    <row r="145" s="5" customFormat="1" customHeight="1" spans="1:11">
      <c r="A145" s="1"/>
      <c r="B145" s="1"/>
      <c r="C145" s="1"/>
      <c r="D145" s="1"/>
      <c r="E145" s="8"/>
      <c r="F145" s="9"/>
      <c r="G145" s="1"/>
      <c r="H145" s="1"/>
      <c r="I145" s="1"/>
      <c r="K145" s="30"/>
    </row>
    <row r="146" s="5" customFormat="1" customHeight="1" spans="1:11">
      <c r="A146" s="1"/>
      <c r="B146" s="1"/>
      <c r="C146" s="1"/>
      <c r="D146" s="1"/>
      <c r="E146" s="8"/>
      <c r="F146" s="9"/>
      <c r="G146" s="1"/>
      <c r="H146" s="1"/>
      <c r="I146" s="1"/>
      <c r="K146" s="30"/>
    </row>
    <row r="147" s="5" customFormat="1" customHeight="1" spans="1:11">
      <c r="A147" s="1"/>
      <c r="B147" s="1"/>
      <c r="C147" s="1"/>
      <c r="D147" s="1"/>
      <c r="E147" s="8"/>
      <c r="F147" s="9"/>
      <c r="G147" s="1"/>
      <c r="H147" s="1"/>
      <c r="I147" s="1"/>
      <c r="K147" s="30"/>
    </row>
    <row r="148" s="5" customFormat="1" customHeight="1" spans="1:11">
      <c r="A148" s="1"/>
      <c r="B148" s="1"/>
      <c r="C148" s="1"/>
      <c r="D148" s="1"/>
      <c r="E148" s="8"/>
      <c r="F148" s="9"/>
      <c r="G148" s="1"/>
      <c r="H148" s="1"/>
      <c r="I148" s="1"/>
      <c r="K148" s="30"/>
    </row>
    <row r="149" s="5" customFormat="1" customHeight="1" spans="1:11">
      <c r="A149" s="1"/>
      <c r="B149" s="1"/>
      <c r="C149" s="1"/>
      <c r="D149" s="1"/>
      <c r="E149" s="8"/>
      <c r="F149" s="9"/>
      <c r="G149" s="1"/>
      <c r="H149" s="1"/>
      <c r="I149" s="1"/>
      <c r="K149" s="30"/>
    </row>
    <row r="150" s="5" customFormat="1" customHeight="1" spans="1:11">
      <c r="A150" s="1"/>
      <c r="B150" s="1"/>
      <c r="C150" s="1"/>
      <c r="D150" s="1"/>
      <c r="E150" s="8"/>
      <c r="F150" s="9"/>
      <c r="G150" s="1"/>
      <c r="H150" s="1"/>
      <c r="I150" s="1"/>
      <c r="K150" s="30"/>
    </row>
    <row r="151" s="5" customFormat="1" customHeight="1" spans="1:11">
      <c r="A151" s="1"/>
      <c r="B151" s="1"/>
      <c r="C151" s="1"/>
      <c r="D151" s="1"/>
      <c r="E151" s="8"/>
      <c r="F151" s="9"/>
      <c r="G151" s="1"/>
      <c r="H151" s="1"/>
      <c r="I151" s="1"/>
      <c r="K151" s="30"/>
    </row>
    <row r="152" s="5" customFormat="1" customHeight="1" spans="1:11">
      <c r="A152" s="1"/>
      <c r="B152" s="1"/>
      <c r="C152" s="1"/>
      <c r="D152" s="1"/>
      <c r="E152" s="8"/>
      <c r="F152" s="9"/>
      <c r="G152" s="1"/>
      <c r="H152" s="1"/>
      <c r="I152" s="1"/>
      <c r="K152" s="30"/>
    </row>
    <row r="153" s="5" customFormat="1" customHeight="1" spans="1:11">
      <c r="A153" s="1"/>
      <c r="B153" s="1"/>
      <c r="C153" s="1"/>
      <c r="D153" s="1"/>
      <c r="E153" s="8"/>
      <c r="F153" s="9"/>
      <c r="G153" s="1"/>
      <c r="H153" s="1"/>
      <c r="I153" s="1"/>
      <c r="K153" s="30"/>
    </row>
    <row r="154" s="5" customFormat="1" customHeight="1" spans="1:11">
      <c r="A154" s="1"/>
      <c r="B154" s="1"/>
      <c r="C154" s="1"/>
      <c r="D154" s="1"/>
      <c r="E154" s="8"/>
      <c r="F154" s="9"/>
      <c r="G154" s="1"/>
      <c r="H154" s="1"/>
      <c r="I154" s="1"/>
      <c r="K154" s="30"/>
    </row>
    <row r="155" s="5" customFormat="1" customHeight="1" spans="1:11">
      <c r="A155" s="1"/>
      <c r="B155" s="1"/>
      <c r="C155" s="1"/>
      <c r="D155" s="1"/>
      <c r="E155" s="8"/>
      <c r="F155" s="9"/>
      <c r="G155" s="1"/>
      <c r="H155" s="1"/>
      <c r="I155" s="1"/>
      <c r="K155" s="30"/>
    </row>
    <row r="156" s="5" customFormat="1" customHeight="1" spans="1:11">
      <c r="A156" s="1"/>
      <c r="B156" s="1"/>
      <c r="C156" s="1"/>
      <c r="D156" s="1"/>
      <c r="E156" s="8"/>
      <c r="F156" s="9"/>
      <c r="G156" s="1"/>
      <c r="H156" s="1"/>
      <c r="I156" s="1"/>
      <c r="K156" s="30"/>
    </row>
    <row r="157" s="5" customFormat="1" customHeight="1" spans="1:11">
      <c r="A157" s="1"/>
      <c r="B157" s="1"/>
      <c r="C157" s="1"/>
      <c r="D157" s="1"/>
      <c r="E157" s="8"/>
      <c r="F157" s="9"/>
      <c r="G157" s="1"/>
      <c r="H157" s="1"/>
      <c r="I157" s="1"/>
      <c r="K157" s="30"/>
    </row>
    <row r="158" s="5" customFormat="1" customHeight="1" spans="1:11">
      <c r="A158" s="1"/>
      <c r="B158" s="1"/>
      <c r="C158" s="1"/>
      <c r="D158" s="1"/>
      <c r="E158" s="8"/>
      <c r="F158" s="9"/>
      <c r="G158" s="1"/>
      <c r="H158" s="1"/>
      <c r="I158" s="1"/>
      <c r="K158" s="30"/>
    </row>
    <row r="159" s="5" customFormat="1" customHeight="1" spans="1:11">
      <c r="A159" s="1"/>
      <c r="B159" s="1"/>
      <c r="C159" s="1"/>
      <c r="D159" s="1"/>
      <c r="E159" s="8"/>
      <c r="F159" s="9"/>
      <c r="G159" s="1"/>
      <c r="H159" s="1"/>
      <c r="I159" s="1"/>
      <c r="K159" s="30"/>
    </row>
    <row r="160" s="5" customFormat="1" customHeight="1" spans="1:11">
      <c r="A160" s="1"/>
      <c r="B160" s="1"/>
      <c r="C160" s="1"/>
      <c r="D160" s="1"/>
      <c r="E160" s="8"/>
      <c r="F160" s="9"/>
      <c r="G160" s="1"/>
      <c r="H160" s="1"/>
      <c r="I160" s="1"/>
      <c r="K160" s="30"/>
    </row>
    <row r="161" s="5" customFormat="1" customHeight="1" spans="1:11">
      <c r="A161" s="1"/>
      <c r="B161" s="1"/>
      <c r="C161" s="1"/>
      <c r="D161" s="1"/>
      <c r="E161" s="8"/>
      <c r="F161" s="9"/>
      <c r="G161" s="1"/>
      <c r="H161" s="1"/>
      <c r="I161" s="1"/>
      <c r="K161" s="30"/>
    </row>
    <row r="162" s="5" customFormat="1" customHeight="1" spans="1:11">
      <c r="A162" s="1"/>
      <c r="B162" s="1"/>
      <c r="C162" s="1"/>
      <c r="D162" s="1"/>
      <c r="E162" s="8"/>
      <c r="F162" s="9"/>
      <c r="G162" s="1"/>
      <c r="H162" s="1"/>
      <c r="I162" s="1"/>
      <c r="K162" s="30"/>
    </row>
    <row r="163" s="5" customFormat="1" customHeight="1" spans="1:11">
      <c r="A163" s="1"/>
      <c r="B163" s="1"/>
      <c r="C163" s="1"/>
      <c r="D163" s="1"/>
      <c r="E163" s="8"/>
      <c r="F163" s="9"/>
      <c r="G163" s="1"/>
      <c r="H163" s="1"/>
      <c r="I163" s="1"/>
      <c r="K163" s="30"/>
    </row>
    <row r="164" s="5" customFormat="1" customHeight="1" spans="1:11">
      <c r="A164" s="1"/>
      <c r="B164" s="1"/>
      <c r="C164" s="1"/>
      <c r="D164" s="1"/>
      <c r="E164" s="8"/>
      <c r="F164" s="9"/>
      <c r="G164" s="1"/>
      <c r="H164" s="1"/>
      <c r="I164" s="1"/>
      <c r="K164" s="30"/>
    </row>
    <row r="165" s="5" customFormat="1" customHeight="1" spans="1:11">
      <c r="A165" s="1"/>
      <c r="B165" s="1"/>
      <c r="C165" s="1"/>
      <c r="D165" s="1"/>
      <c r="E165" s="8"/>
      <c r="F165" s="9"/>
      <c r="G165" s="1"/>
      <c r="H165" s="1"/>
      <c r="I165" s="1"/>
      <c r="K165" s="30"/>
    </row>
    <row r="166" s="5" customFormat="1" customHeight="1" spans="1:11">
      <c r="A166" s="1"/>
      <c r="B166" s="1"/>
      <c r="C166" s="1"/>
      <c r="D166" s="1"/>
      <c r="E166" s="8"/>
      <c r="F166" s="9"/>
      <c r="G166" s="1"/>
      <c r="H166" s="1"/>
      <c r="I166" s="1"/>
      <c r="K166" s="30"/>
    </row>
    <row r="167" s="5" customFormat="1" customHeight="1" spans="1:11">
      <c r="A167" s="1"/>
      <c r="B167" s="1"/>
      <c r="C167" s="1"/>
      <c r="D167" s="1"/>
      <c r="E167" s="8"/>
      <c r="F167" s="9"/>
      <c r="G167" s="1"/>
      <c r="H167" s="1"/>
      <c r="I167" s="1"/>
      <c r="K167" s="30"/>
    </row>
    <row r="168" s="5" customFormat="1" customHeight="1" spans="1:11">
      <c r="A168" s="1"/>
      <c r="B168" s="1"/>
      <c r="C168" s="1"/>
      <c r="D168" s="1"/>
      <c r="E168" s="8"/>
      <c r="F168" s="9"/>
      <c r="G168" s="1"/>
      <c r="H168" s="1"/>
      <c r="I168" s="1"/>
      <c r="K168" s="30"/>
    </row>
    <row r="169" s="5" customFormat="1" customHeight="1" spans="1:11">
      <c r="A169" s="1"/>
      <c r="B169" s="1"/>
      <c r="C169" s="1"/>
      <c r="D169" s="1"/>
      <c r="E169" s="8"/>
      <c r="F169" s="9"/>
      <c r="G169" s="1"/>
      <c r="H169" s="1"/>
      <c r="I169" s="1"/>
      <c r="K169" s="30"/>
    </row>
    <row r="170" s="5" customFormat="1" customHeight="1" spans="1:11">
      <c r="A170" s="1"/>
      <c r="B170" s="1"/>
      <c r="C170" s="1"/>
      <c r="D170" s="1"/>
      <c r="E170" s="8"/>
      <c r="F170" s="9"/>
      <c r="G170" s="1"/>
      <c r="H170" s="1"/>
      <c r="I170" s="1"/>
      <c r="K170" s="30"/>
    </row>
    <row r="171" s="5" customFormat="1" customHeight="1" spans="1:11">
      <c r="A171" s="1"/>
      <c r="B171" s="1"/>
      <c r="C171" s="1"/>
      <c r="D171" s="1"/>
      <c r="E171" s="8"/>
      <c r="F171" s="9"/>
      <c r="G171" s="1"/>
      <c r="H171" s="1"/>
      <c r="I171" s="1"/>
      <c r="K171" s="30"/>
    </row>
    <row r="172" s="5" customFormat="1" customHeight="1" spans="1:11">
      <c r="A172" s="1"/>
      <c r="B172" s="1"/>
      <c r="C172" s="1"/>
      <c r="D172" s="1"/>
      <c r="E172" s="8"/>
      <c r="F172" s="9"/>
      <c r="G172" s="1"/>
      <c r="H172" s="1"/>
      <c r="I172" s="1"/>
      <c r="K172" s="30"/>
    </row>
    <row r="173" s="5" customFormat="1" customHeight="1" spans="1:11">
      <c r="A173" s="1"/>
      <c r="B173" s="1"/>
      <c r="C173" s="1"/>
      <c r="D173" s="1"/>
      <c r="E173" s="8"/>
      <c r="F173" s="9"/>
      <c r="G173" s="1"/>
      <c r="H173" s="1"/>
      <c r="I173" s="1"/>
      <c r="K173" s="30"/>
    </row>
    <row r="174" s="5" customFormat="1" customHeight="1" spans="1:11">
      <c r="A174" s="1"/>
      <c r="B174" s="1"/>
      <c r="C174" s="1"/>
      <c r="D174" s="1"/>
      <c r="E174" s="8"/>
      <c r="F174" s="9"/>
      <c r="G174" s="1"/>
      <c r="H174" s="1"/>
      <c r="I174" s="1"/>
      <c r="K174" s="30"/>
    </row>
    <row r="175" s="5" customFormat="1" customHeight="1" spans="1:11">
      <c r="A175" s="1"/>
      <c r="B175" s="1"/>
      <c r="C175" s="1"/>
      <c r="D175" s="1"/>
      <c r="E175" s="8"/>
      <c r="F175" s="9"/>
      <c r="G175" s="1"/>
      <c r="H175" s="1"/>
      <c r="I175" s="1"/>
      <c r="K175" s="30"/>
    </row>
    <row r="176" s="5" customFormat="1" customHeight="1" spans="1:11">
      <c r="A176" s="1"/>
      <c r="B176" s="1"/>
      <c r="C176" s="1"/>
      <c r="D176" s="1"/>
      <c r="E176" s="8"/>
      <c r="F176" s="9"/>
      <c r="G176" s="1"/>
      <c r="H176" s="1"/>
      <c r="I176" s="1"/>
      <c r="K176" s="30"/>
    </row>
    <row r="177" s="5" customFormat="1" customHeight="1" spans="1:11">
      <c r="A177" s="1"/>
      <c r="B177" s="1"/>
      <c r="C177" s="1"/>
      <c r="D177" s="1"/>
      <c r="E177" s="8"/>
      <c r="F177" s="9"/>
      <c r="G177" s="1"/>
      <c r="H177" s="1"/>
      <c r="I177" s="1"/>
      <c r="K177" s="30"/>
    </row>
    <row r="178" s="5" customFormat="1" customHeight="1" spans="1:11">
      <c r="A178" s="1"/>
      <c r="B178" s="1"/>
      <c r="C178" s="1"/>
      <c r="D178" s="1"/>
      <c r="E178" s="8"/>
      <c r="F178" s="9"/>
      <c r="G178" s="1"/>
      <c r="H178" s="1"/>
      <c r="I178" s="1"/>
      <c r="K178" s="30"/>
    </row>
    <row r="179" s="5" customFormat="1" customHeight="1" spans="1:11">
      <c r="A179" s="1"/>
      <c r="B179" s="1"/>
      <c r="C179" s="1"/>
      <c r="D179" s="1"/>
      <c r="E179" s="8"/>
      <c r="F179" s="9"/>
      <c r="G179" s="1"/>
      <c r="H179" s="1"/>
      <c r="I179" s="1"/>
      <c r="K179" s="30"/>
    </row>
    <row r="180" s="5" customFormat="1" customHeight="1" spans="1:11">
      <c r="A180" s="1"/>
      <c r="B180" s="1"/>
      <c r="C180" s="1"/>
      <c r="D180" s="1"/>
      <c r="E180" s="8"/>
      <c r="F180" s="9"/>
      <c r="G180" s="1"/>
      <c r="H180" s="1"/>
      <c r="I180" s="1"/>
      <c r="K180" s="30"/>
    </row>
    <row r="181" s="5" customFormat="1" customHeight="1" spans="1:11">
      <c r="A181" s="1"/>
      <c r="B181" s="1"/>
      <c r="C181" s="1"/>
      <c r="D181" s="1"/>
      <c r="E181" s="8"/>
      <c r="F181" s="9"/>
      <c r="G181" s="1"/>
      <c r="H181" s="1"/>
      <c r="I181" s="1"/>
      <c r="K181" s="30"/>
    </row>
    <row r="182" s="5" customFormat="1" customHeight="1" spans="1:11">
      <c r="A182" s="1"/>
      <c r="B182" s="1"/>
      <c r="C182" s="1"/>
      <c r="D182" s="1"/>
      <c r="E182" s="8"/>
      <c r="F182" s="9"/>
      <c r="G182" s="1"/>
      <c r="H182" s="1"/>
      <c r="I182" s="1"/>
      <c r="K182" s="30"/>
    </row>
    <row r="183" s="5" customFormat="1" customHeight="1" spans="1:11">
      <c r="A183" s="1"/>
      <c r="B183" s="1"/>
      <c r="C183" s="1"/>
      <c r="D183" s="1"/>
      <c r="E183" s="8"/>
      <c r="F183" s="9"/>
      <c r="G183" s="1"/>
      <c r="H183" s="1"/>
      <c r="I183" s="1"/>
      <c r="K183" s="30"/>
    </row>
    <row r="184" s="5" customFormat="1" customHeight="1" spans="1:11">
      <c r="A184" s="1"/>
      <c r="B184" s="1"/>
      <c r="C184" s="1"/>
      <c r="D184" s="1"/>
      <c r="E184" s="8"/>
      <c r="F184" s="9"/>
      <c r="G184" s="1"/>
      <c r="H184" s="1"/>
      <c r="I184" s="1"/>
      <c r="K184" s="30"/>
    </row>
    <row r="185" s="5" customFormat="1" customHeight="1" spans="1:11">
      <c r="A185" s="1"/>
      <c r="B185" s="1"/>
      <c r="C185" s="1"/>
      <c r="D185" s="1"/>
      <c r="E185" s="8"/>
      <c r="F185" s="9"/>
      <c r="G185" s="1"/>
      <c r="H185" s="1"/>
      <c r="I185" s="1"/>
      <c r="K185" s="30"/>
    </row>
    <row r="186" s="5" customFormat="1" customHeight="1" spans="1:11">
      <c r="A186" s="1"/>
      <c r="B186" s="1"/>
      <c r="C186" s="1"/>
      <c r="D186" s="1"/>
      <c r="E186" s="8"/>
      <c r="F186" s="9"/>
      <c r="G186" s="1"/>
      <c r="H186" s="1"/>
      <c r="I186" s="1"/>
      <c r="K186" s="30"/>
    </row>
    <row r="187" s="5" customFormat="1" customHeight="1" spans="1:11">
      <c r="A187" s="1"/>
      <c r="B187" s="1"/>
      <c r="C187" s="1"/>
      <c r="D187" s="1"/>
      <c r="E187" s="8"/>
      <c r="F187" s="9"/>
      <c r="G187" s="1"/>
      <c r="H187" s="1"/>
      <c r="I187" s="1"/>
      <c r="K187" s="30"/>
    </row>
    <row r="188" s="5" customFormat="1" customHeight="1" spans="1:11">
      <c r="A188" s="1"/>
      <c r="B188" s="1"/>
      <c r="C188" s="1"/>
      <c r="D188" s="1"/>
      <c r="E188" s="8"/>
      <c r="F188" s="9"/>
      <c r="G188" s="1"/>
      <c r="H188" s="1"/>
      <c r="I188" s="1"/>
      <c r="K188" s="30"/>
    </row>
    <row r="189" s="5" customFormat="1" customHeight="1" spans="1:11">
      <c r="A189" s="1"/>
      <c r="B189" s="1"/>
      <c r="C189" s="1"/>
      <c r="D189" s="1"/>
      <c r="E189" s="8"/>
      <c r="F189" s="9"/>
      <c r="G189" s="1"/>
      <c r="H189" s="1"/>
      <c r="I189" s="1"/>
      <c r="K189" s="30"/>
    </row>
    <row r="190" s="5" customFormat="1" customHeight="1" spans="1:11">
      <c r="A190" s="1"/>
      <c r="B190" s="1"/>
      <c r="C190" s="1"/>
      <c r="D190" s="1"/>
      <c r="E190" s="8"/>
      <c r="F190" s="9"/>
      <c r="G190" s="1"/>
      <c r="H190" s="1"/>
      <c r="I190" s="1"/>
      <c r="K190" s="30"/>
    </row>
    <row r="191" s="5" customFormat="1" customHeight="1" spans="1:11">
      <c r="A191" s="1"/>
      <c r="B191" s="1"/>
      <c r="C191" s="1"/>
      <c r="D191" s="1"/>
      <c r="E191" s="8"/>
      <c r="F191" s="9"/>
      <c r="G191" s="1"/>
      <c r="H191" s="1"/>
      <c r="I191" s="1"/>
      <c r="K191" s="30"/>
    </row>
    <row r="192" s="5" customFormat="1" customHeight="1" spans="1:11">
      <c r="A192" s="1"/>
      <c r="B192" s="1"/>
      <c r="C192" s="1"/>
      <c r="D192" s="1"/>
      <c r="E192" s="8"/>
      <c r="F192" s="9"/>
      <c r="G192" s="1"/>
      <c r="H192" s="1"/>
      <c r="I192" s="1"/>
      <c r="K192" s="30"/>
    </row>
    <row r="193" s="5" customFormat="1" customHeight="1" spans="1:11">
      <c r="A193" s="1"/>
      <c r="B193" s="1"/>
      <c r="C193" s="1"/>
      <c r="D193" s="1"/>
      <c r="E193" s="8"/>
      <c r="F193" s="9"/>
      <c r="G193" s="1"/>
      <c r="H193" s="1"/>
      <c r="I193" s="1"/>
      <c r="K193" s="30"/>
    </row>
    <row r="194" s="5" customFormat="1" customHeight="1" spans="1:11">
      <c r="A194" s="1"/>
      <c r="B194" s="1"/>
      <c r="C194" s="1"/>
      <c r="D194" s="1"/>
      <c r="E194" s="8"/>
      <c r="F194" s="9"/>
      <c r="G194" s="1"/>
      <c r="H194" s="1"/>
      <c r="I194" s="1"/>
      <c r="K194" s="30"/>
    </row>
    <row r="195" s="5" customFormat="1" customHeight="1" spans="1:11">
      <c r="A195" s="1"/>
      <c r="B195" s="1"/>
      <c r="C195" s="1"/>
      <c r="D195" s="1"/>
      <c r="E195" s="8"/>
      <c r="F195" s="9"/>
      <c r="G195" s="1"/>
      <c r="H195" s="1"/>
      <c r="I195" s="1"/>
      <c r="K195" s="30"/>
    </row>
    <row r="196" s="5" customFormat="1" customHeight="1" spans="1:11">
      <c r="A196" s="1"/>
      <c r="B196" s="1"/>
      <c r="C196" s="1"/>
      <c r="D196" s="1"/>
      <c r="E196" s="8"/>
      <c r="F196" s="9"/>
      <c r="G196" s="1"/>
      <c r="H196" s="1"/>
      <c r="I196" s="1"/>
      <c r="K196" s="30"/>
    </row>
    <row r="197" s="5" customFormat="1" customHeight="1" spans="1:11">
      <c r="A197" s="1"/>
      <c r="B197" s="1"/>
      <c r="C197" s="1"/>
      <c r="D197" s="1"/>
      <c r="E197" s="8"/>
      <c r="F197" s="9"/>
      <c r="G197" s="1"/>
      <c r="H197" s="1"/>
      <c r="I197" s="1"/>
      <c r="K197" s="30"/>
    </row>
    <row r="198" s="5" customFormat="1" customHeight="1" spans="1:11">
      <c r="A198" s="1"/>
      <c r="B198" s="1"/>
      <c r="C198" s="1"/>
      <c r="D198" s="1"/>
      <c r="E198" s="8"/>
      <c r="F198" s="9"/>
      <c r="G198" s="1"/>
      <c r="H198" s="1"/>
      <c r="I198" s="1"/>
      <c r="K198" s="30"/>
    </row>
    <row r="199" s="5" customFormat="1" customHeight="1" spans="1:11">
      <c r="A199" s="1"/>
      <c r="B199" s="1"/>
      <c r="C199" s="1"/>
      <c r="D199" s="1"/>
      <c r="E199" s="8"/>
      <c r="F199" s="9"/>
      <c r="G199" s="1"/>
      <c r="H199" s="1"/>
      <c r="I199" s="1"/>
      <c r="K199" s="30"/>
    </row>
    <row r="200" s="5" customFormat="1" customHeight="1" spans="1:11">
      <c r="A200" s="1"/>
      <c r="B200" s="1"/>
      <c r="C200" s="1"/>
      <c r="D200" s="1"/>
      <c r="E200" s="8"/>
      <c r="F200" s="9"/>
      <c r="G200" s="1"/>
      <c r="H200" s="1"/>
      <c r="I200" s="1"/>
      <c r="K200" s="30"/>
    </row>
    <row r="201" s="5" customFormat="1" customHeight="1" spans="1:11">
      <c r="A201" s="1"/>
      <c r="B201" s="1"/>
      <c r="C201" s="1"/>
      <c r="D201" s="1"/>
      <c r="E201" s="8"/>
      <c r="F201" s="9"/>
      <c r="G201" s="1"/>
      <c r="H201" s="1"/>
      <c r="I201" s="1"/>
      <c r="K201" s="30"/>
    </row>
    <row r="202" s="5" customFormat="1" customHeight="1" spans="1:11">
      <c r="A202" s="1"/>
      <c r="B202" s="1"/>
      <c r="C202" s="1"/>
      <c r="D202" s="1"/>
      <c r="E202" s="8"/>
      <c r="F202" s="9"/>
      <c r="G202" s="1"/>
      <c r="H202" s="1"/>
      <c r="I202" s="1"/>
      <c r="K202" s="30"/>
    </row>
    <row r="203" s="5" customFormat="1" customHeight="1" spans="1:11">
      <c r="A203" s="1"/>
      <c r="B203" s="1"/>
      <c r="C203" s="1"/>
      <c r="D203" s="1"/>
      <c r="E203" s="8"/>
      <c r="F203" s="9"/>
      <c r="G203" s="1"/>
      <c r="H203" s="1"/>
      <c r="I203" s="1"/>
      <c r="K203" s="30"/>
    </row>
    <row r="204" s="5" customFormat="1" customHeight="1" spans="1:11">
      <c r="A204" s="1"/>
      <c r="B204" s="1"/>
      <c r="C204" s="1"/>
      <c r="D204" s="1"/>
      <c r="E204" s="8"/>
      <c r="F204" s="9"/>
      <c r="G204" s="1"/>
      <c r="H204" s="1"/>
      <c r="I204" s="1"/>
      <c r="K204" s="30"/>
    </row>
    <row r="205" s="5" customFormat="1" customHeight="1" spans="1:11">
      <c r="A205" s="1"/>
      <c r="B205" s="1"/>
      <c r="C205" s="1"/>
      <c r="D205" s="1"/>
      <c r="E205" s="8"/>
      <c r="F205" s="9"/>
      <c r="G205" s="1"/>
      <c r="H205" s="1"/>
      <c r="I205" s="1"/>
      <c r="K205" s="30"/>
    </row>
    <row r="206" s="5" customFormat="1" customHeight="1" spans="1:11">
      <c r="A206" s="1"/>
      <c r="B206" s="1"/>
      <c r="C206" s="1"/>
      <c r="D206" s="1"/>
      <c r="E206" s="8"/>
      <c r="F206" s="9"/>
      <c r="G206" s="1"/>
      <c r="H206" s="1"/>
      <c r="I206" s="1"/>
      <c r="K206" s="30"/>
    </row>
    <row r="207" s="5" customFormat="1" customHeight="1" spans="1:11">
      <c r="A207" s="1"/>
      <c r="B207" s="1"/>
      <c r="C207" s="1"/>
      <c r="D207" s="1"/>
      <c r="E207" s="8"/>
      <c r="F207" s="9"/>
      <c r="G207" s="1"/>
      <c r="H207" s="1"/>
      <c r="I207" s="1"/>
      <c r="K207" s="30"/>
    </row>
    <row r="208" s="5" customFormat="1" customHeight="1" spans="1:11">
      <c r="A208" s="1"/>
      <c r="B208" s="1"/>
      <c r="C208" s="1"/>
      <c r="D208" s="1"/>
      <c r="E208" s="8"/>
      <c r="F208" s="9"/>
      <c r="G208" s="1"/>
      <c r="H208" s="1"/>
      <c r="I208" s="1"/>
      <c r="K208" s="30"/>
    </row>
    <row r="209" s="5" customFormat="1" customHeight="1" spans="1:11">
      <c r="A209" s="1"/>
      <c r="B209" s="1"/>
      <c r="C209" s="1"/>
      <c r="D209" s="1"/>
      <c r="E209" s="8"/>
      <c r="F209" s="9"/>
      <c r="G209" s="1"/>
      <c r="H209" s="1"/>
      <c r="I209" s="1"/>
      <c r="K209" s="30"/>
    </row>
    <row r="210" s="5" customFormat="1" customHeight="1" spans="1:11">
      <c r="A210" s="1"/>
      <c r="B210" s="1"/>
      <c r="C210" s="1"/>
      <c r="D210" s="1"/>
      <c r="E210" s="8"/>
      <c r="F210" s="9"/>
      <c r="G210" s="1"/>
      <c r="H210" s="1"/>
      <c r="I210" s="1"/>
      <c r="K210" s="30"/>
    </row>
    <row r="211" s="5" customFormat="1" customHeight="1" spans="1:11">
      <c r="A211" s="1"/>
      <c r="B211" s="1"/>
      <c r="C211" s="1"/>
      <c r="D211" s="1"/>
      <c r="E211" s="8"/>
      <c r="F211" s="9"/>
      <c r="G211" s="1"/>
      <c r="H211" s="1"/>
      <c r="I211" s="1"/>
      <c r="K211" s="30"/>
    </row>
    <row r="212" s="5" customFormat="1" customHeight="1" spans="1:11">
      <c r="A212" s="1"/>
      <c r="B212" s="1"/>
      <c r="C212" s="1"/>
      <c r="D212" s="1"/>
      <c r="E212" s="8"/>
      <c r="F212" s="9"/>
      <c r="G212" s="1"/>
      <c r="H212" s="1"/>
      <c r="I212" s="1"/>
      <c r="K212" s="30"/>
    </row>
    <row r="213" s="5" customFormat="1" customHeight="1" spans="1:11">
      <c r="A213" s="1"/>
      <c r="B213" s="1"/>
      <c r="C213" s="1"/>
      <c r="D213" s="1"/>
      <c r="E213" s="8"/>
      <c r="F213" s="9"/>
      <c r="G213" s="1"/>
      <c r="H213" s="1"/>
      <c r="I213" s="1"/>
      <c r="K213" s="30"/>
    </row>
    <row r="214" s="5" customFormat="1" customHeight="1" spans="1:11">
      <c r="A214" s="1"/>
      <c r="B214" s="1"/>
      <c r="C214" s="1"/>
      <c r="D214" s="1"/>
      <c r="E214" s="8"/>
      <c r="F214" s="9"/>
      <c r="G214" s="1"/>
      <c r="H214" s="1"/>
      <c r="I214" s="1"/>
      <c r="K214" s="30"/>
    </row>
    <row r="215" s="5" customFormat="1" customHeight="1" spans="1:11">
      <c r="A215" s="1"/>
      <c r="B215" s="1"/>
      <c r="C215" s="1"/>
      <c r="D215" s="1"/>
      <c r="E215" s="8"/>
      <c r="F215" s="9"/>
      <c r="G215" s="1"/>
      <c r="H215" s="1"/>
      <c r="I215" s="1"/>
      <c r="K215" s="30"/>
    </row>
    <row r="216" s="5" customFormat="1" customHeight="1" spans="1:11">
      <c r="A216" s="1"/>
      <c r="B216" s="1"/>
      <c r="C216" s="1"/>
      <c r="D216" s="1"/>
      <c r="E216" s="8"/>
      <c r="F216" s="9"/>
      <c r="G216" s="1"/>
      <c r="H216" s="1"/>
      <c r="I216" s="1"/>
      <c r="K216" s="30"/>
    </row>
    <row r="217" s="5" customFormat="1" customHeight="1" spans="1:11">
      <c r="A217" s="1"/>
      <c r="B217" s="1"/>
      <c r="C217" s="1"/>
      <c r="D217" s="1"/>
      <c r="E217" s="8"/>
      <c r="F217" s="9"/>
      <c r="G217" s="1"/>
      <c r="H217" s="1"/>
      <c r="I217" s="1"/>
      <c r="K217" s="30"/>
    </row>
    <row r="218" s="5" customFormat="1" customHeight="1" spans="1:11">
      <c r="A218" s="1"/>
      <c r="B218" s="1"/>
      <c r="C218" s="1"/>
      <c r="D218" s="1"/>
      <c r="E218" s="8"/>
      <c r="F218" s="9"/>
      <c r="G218" s="1"/>
      <c r="H218" s="1"/>
      <c r="I218" s="1"/>
      <c r="K218" s="30"/>
    </row>
    <row r="219" s="5" customFormat="1" customHeight="1" spans="1:11">
      <c r="A219" s="1"/>
      <c r="B219" s="1"/>
      <c r="C219" s="1"/>
      <c r="D219" s="1"/>
      <c r="E219" s="8"/>
      <c r="F219" s="9"/>
      <c r="G219" s="1"/>
      <c r="H219" s="1"/>
      <c r="I219" s="1"/>
      <c r="K219" s="30"/>
    </row>
    <row r="220" s="5" customFormat="1" customHeight="1" spans="1:11">
      <c r="A220" s="1"/>
      <c r="B220" s="1"/>
      <c r="C220" s="1"/>
      <c r="D220" s="1"/>
      <c r="E220" s="8"/>
      <c r="F220" s="9"/>
      <c r="G220" s="1"/>
      <c r="H220" s="1"/>
      <c r="I220" s="1"/>
      <c r="K220" s="30"/>
    </row>
    <row r="221" s="5" customFormat="1" customHeight="1" spans="1:11">
      <c r="A221" s="1"/>
      <c r="B221" s="1"/>
      <c r="C221" s="1"/>
      <c r="D221" s="1"/>
      <c r="E221" s="8"/>
      <c r="F221" s="9"/>
      <c r="G221" s="1"/>
      <c r="H221" s="1"/>
      <c r="I221" s="1"/>
      <c r="K221" s="30"/>
    </row>
    <row r="222" s="5" customFormat="1" customHeight="1" spans="1:11">
      <c r="A222" s="1"/>
      <c r="B222" s="1"/>
      <c r="C222" s="1"/>
      <c r="D222" s="1"/>
      <c r="E222" s="8"/>
      <c r="F222" s="9"/>
      <c r="G222" s="1"/>
      <c r="H222" s="1"/>
      <c r="I222" s="1"/>
      <c r="K222" s="30"/>
    </row>
    <row r="223" s="5" customFormat="1" customHeight="1" spans="1:11">
      <c r="A223" s="1"/>
      <c r="B223" s="1"/>
      <c r="C223" s="1"/>
      <c r="D223" s="1"/>
      <c r="E223" s="8"/>
      <c r="F223" s="9"/>
      <c r="G223" s="1"/>
      <c r="H223" s="1"/>
      <c r="I223" s="1"/>
      <c r="K223" s="30"/>
    </row>
    <row r="224" s="5" customFormat="1" customHeight="1" spans="1:11">
      <c r="A224" s="1"/>
      <c r="B224" s="1"/>
      <c r="C224" s="1"/>
      <c r="D224" s="1"/>
      <c r="E224" s="8"/>
      <c r="F224" s="9"/>
      <c r="G224" s="1"/>
      <c r="H224" s="1"/>
      <c r="I224" s="1"/>
      <c r="K224" s="30"/>
    </row>
    <row r="225" s="5" customFormat="1" customHeight="1" spans="1:11">
      <c r="A225" s="1"/>
      <c r="B225" s="1"/>
      <c r="C225" s="1"/>
      <c r="D225" s="1"/>
      <c r="E225" s="8"/>
      <c r="F225" s="9"/>
      <c r="G225" s="1"/>
      <c r="H225" s="1"/>
      <c r="I225" s="1"/>
      <c r="K225" s="30"/>
    </row>
    <row r="226" s="5" customFormat="1" customHeight="1" spans="1:11">
      <c r="A226" s="1"/>
      <c r="B226" s="1"/>
      <c r="C226" s="1"/>
      <c r="D226" s="1"/>
      <c r="E226" s="8"/>
      <c r="F226" s="9"/>
      <c r="G226" s="1"/>
      <c r="H226" s="1"/>
      <c r="I226" s="1"/>
      <c r="K226" s="30"/>
    </row>
    <row r="227" s="5" customFormat="1" customHeight="1" spans="1:11">
      <c r="A227" s="1"/>
      <c r="B227" s="1"/>
      <c r="C227" s="1"/>
      <c r="D227" s="1"/>
      <c r="E227" s="8"/>
      <c r="F227" s="9"/>
      <c r="G227" s="1"/>
      <c r="H227" s="1"/>
      <c r="I227" s="1"/>
      <c r="K227" s="30"/>
    </row>
    <row r="228" s="5" customFormat="1" customHeight="1" spans="1:11">
      <c r="A228" s="1"/>
      <c r="B228" s="1"/>
      <c r="C228" s="1"/>
      <c r="D228" s="1"/>
      <c r="E228" s="8"/>
      <c r="F228" s="9"/>
      <c r="G228" s="1"/>
      <c r="H228" s="1"/>
      <c r="I228" s="1"/>
      <c r="K228" s="30"/>
    </row>
    <row r="229" s="5" customFormat="1" customHeight="1" spans="1:11">
      <c r="A229" s="1"/>
      <c r="B229" s="1"/>
      <c r="C229" s="1"/>
      <c r="D229" s="1"/>
      <c r="E229" s="8"/>
      <c r="F229" s="9"/>
      <c r="G229" s="1"/>
      <c r="H229" s="1"/>
      <c r="I229" s="1"/>
      <c r="K229" s="30"/>
    </row>
    <row r="230" s="5" customFormat="1" customHeight="1" spans="1:11">
      <c r="A230" s="1"/>
      <c r="B230" s="1"/>
      <c r="C230" s="1"/>
      <c r="D230" s="1"/>
      <c r="E230" s="8"/>
      <c r="F230" s="9"/>
      <c r="G230" s="1"/>
      <c r="H230" s="1"/>
      <c r="I230" s="1"/>
      <c r="K230" s="30"/>
    </row>
    <row r="231" s="5" customFormat="1" customHeight="1" spans="1:11">
      <c r="A231" s="1"/>
      <c r="B231" s="1"/>
      <c r="C231" s="1"/>
      <c r="D231" s="1"/>
      <c r="E231" s="8"/>
      <c r="F231" s="9"/>
      <c r="G231" s="1"/>
      <c r="H231" s="1"/>
      <c r="I231" s="1"/>
      <c r="K231" s="30"/>
    </row>
    <row r="232" s="5" customFormat="1" customHeight="1" spans="1:11">
      <c r="A232" s="1"/>
      <c r="B232" s="1"/>
      <c r="C232" s="1"/>
      <c r="D232" s="1"/>
      <c r="E232" s="8"/>
      <c r="F232" s="9"/>
      <c r="G232" s="1"/>
      <c r="H232" s="1"/>
      <c r="I232" s="1"/>
      <c r="K232" s="30"/>
    </row>
    <row r="233" s="5" customFormat="1" customHeight="1" spans="1:11">
      <c r="A233" s="1"/>
      <c r="B233" s="1"/>
      <c r="C233" s="1"/>
      <c r="D233" s="1"/>
      <c r="E233" s="8"/>
      <c r="F233" s="9"/>
      <c r="G233" s="1"/>
      <c r="H233" s="1"/>
      <c r="I233" s="1"/>
      <c r="K233" s="30"/>
    </row>
    <row r="234" s="5" customFormat="1" customHeight="1" spans="1:11">
      <c r="A234" s="1"/>
      <c r="B234" s="1"/>
      <c r="C234" s="1"/>
      <c r="D234" s="1"/>
      <c r="E234" s="8"/>
      <c r="F234" s="9"/>
      <c r="G234" s="1"/>
      <c r="H234" s="1"/>
      <c r="I234" s="1"/>
      <c r="K234" s="30"/>
    </row>
    <row r="235" s="5" customFormat="1" customHeight="1" spans="1:11">
      <c r="A235" s="1"/>
      <c r="B235" s="1"/>
      <c r="C235" s="1"/>
      <c r="D235" s="1"/>
      <c r="E235" s="8"/>
      <c r="F235" s="9"/>
      <c r="G235" s="1"/>
      <c r="H235" s="1"/>
      <c r="I235" s="1"/>
      <c r="K235" s="30"/>
    </row>
    <row r="236" s="5" customFormat="1" customHeight="1" spans="1:11">
      <c r="A236" s="1"/>
      <c r="B236" s="1"/>
      <c r="C236" s="1"/>
      <c r="D236" s="1"/>
      <c r="E236" s="8"/>
      <c r="F236" s="9"/>
      <c r="G236" s="1"/>
      <c r="H236" s="1"/>
      <c r="I236" s="1"/>
      <c r="K236" s="30"/>
    </row>
    <row r="237" s="5" customFormat="1" customHeight="1" spans="1:11">
      <c r="A237" s="1"/>
      <c r="B237" s="1"/>
      <c r="C237" s="1"/>
      <c r="D237" s="1"/>
      <c r="E237" s="8"/>
      <c r="F237" s="9"/>
      <c r="G237" s="1"/>
      <c r="H237" s="1"/>
      <c r="I237" s="1"/>
      <c r="K237" s="30"/>
    </row>
    <row r="238" s="5" customFormat="1" customHeight="1" spans="1:11">
      <c r="A238" s="1"/>
      <c r="B238" s="1"/>
      <c r="C238" s="1"/>
      <c r="D238" s="1"/>
      <c r="E238" s="8"/>
      <c r="F238" s="9"/>
      <c r="G238" s="1"/>
      <c r="H238" s="1"/>
      <c r="I238" s="1"/>
      <c r="K238" s="30"/>
    </row>
    <row r="239" s="5" customFormat="1" customHeight="1" spans="1:11">
      <c r="A239" s="1"/>
      <c r="B239" s="1"/>
      <c r="C239" s="1"/>
      <c r="D239" s="1"/>
      <c r="E239" s="8"/>
      <c r="F239" s="9"/>
      <c r="G239" s="1"/>
      <c r="H239" s="1"/>
      <c r="I239" s="1"/>
      <c r="K239" s="30"/>
    </row>
    <row r="240" s="5" customFormat="1" customHeight="1" spans="1:11">
      <c r="A240" s="1"/>
      <c r="B240" s="1"/>
      <c r="C240" s="1"/>
      <c r="D240" s="1"/>
      <c r="E240" s="8"/>
      <c r="F240" s="9"/>
      <c r="G240" s="1"/>
      <c r="H240" s="1"/>
      <c r="I240" s="1"/>
      <c r="K240" s="30"/>
    </row>
    <row r="241" s="5" customFormat="1" customHeight="1" spans="1:11">
      <c r="A241" s="1"/>
      <c r="B241" s="1"/>
      <c r="C241" s="1"/>
      <c r="D241" s="1"/>
      <c r="E241" s="8"/>
      <c r="F241" s="9"/>
      <c r="G241" s="1"/>
      <c r="H241" s="1"/>
      <c r="I241" s="1"/>
      <c r="K241" s="30"/>
    </row>
    <row r="242" s="5" customFormat="1" customHeight="1" spans="1:11">
      <c r="A242" s="1"/>
      <c r="B242" s="1"/>
      <c r="C242" s="1"/>
      <c r="D242" s="1"/>
      <c r="E242" s="8"/>
      <c r="F242" s="9"/>
      <c r="G242" s="1"/>
      <c r="H242" s="1"/>
      <c r="I242" s="1"/>
      <c r="K242" s="30"/>
    </row>
    <row r="243" s="5" customFormat="1" customHeight="1" spans="1:11">
      <c r="A243" s="1"/>
      <c r="B243" s="1"/>
      <c r="C243" s="1"/>
      <c r="D243" s="1"/>
      <c r="E243" s="8"/>
      <c r="F243" s="9"/>
      <c r="G243" s="1"/>
      <c r="H243" s="1"/>
      <c r="I243" s="1"/>
      <c r="K243" s="30"/>
    </row>
    <row r="244" s="5" customFormat="1" customHeight="1" spans="1:11">
      <c r="A244" s="1"/>
      <c r="B244" s="1"/>
      <c r="C244" s="1"/>
      <c r="D244" s="1"/>
      <c r="E244" s="8"/>
      <c r="F244" s="9"/>
      <c r="G244" s="1"/>
      <c r="H244" s="1"/>
      <c r="I244" s="1"/>
      <c r="K244" s="30"/>
    </row>
    <row r="245" s="5" customFormat="1" customHeight="1" spans="1:11">
      <c r="A245" s="1"/>
      <c r="B245" s="1"/>
      <c r="C245" s="1"/>
      <c r="D245" s="1"/>
      <c r="E245" s="8"/>
      <c r="F245" s="9"/>
      <c r="G245" s="1"/>
      <c r="H245" s="1"/>
      <c r="I245" s="1"/>
      <c r="K245" s="30"/>
    </row>
    <row r="246" s="5" customFormat="1" customHeight="1" spans="1:11">
      <c r="A246" s="1"/>
      <c r="B246" s="1"/>
      <c r="C246" s="1"/>
      <c r="D246" s="1"/>
      <c r="E246" s="8"/>
      <c r="F246" s="9"/>
      <c r="G246" s="1"/>
      <c r="H246" s="1"/>
      <c r="I246" s="1"/>
      <c r="K246" s="30"/>
    </row>
    <row r="247" s="5" customFormat="1" customHeight="1" spans="1:11">
      <c r="A247" s="1"/>
      <c r="B247" s="1"/>
      <c r="C247" s="1"/>
      <c r="D247" s="1"/>
      <c r="E247" s="8"/>
      <c r="F247" s="9"/>
      <c r="G247" s="1"/>
      <c r="H247" s="1"/>
      <c r="I247" s="1"/>
      <c r="K247" s="30"/>
    </row>
    <row r="248" s="5" customFormat="1" customHeight="1" spans="1:11">
      <c r="A248" s="1"/>
      <c r="B248" s="1"/>
      <c r="C248" s="1"/>
      <c r="D248" s="1"/>
      <c r="E248" s="8"/>
      <c r="F248" s="9"/>
      <c r="G248" s="1"/>
      <c r="H248" s="1"/>
      <c r="I248" s="1"/>
      <c r="K248" s="30"/>
    </row>
    <row r="249" s="5" customFormat="1" customHeight="1" spans="1:11">
      <c r="A249" s="1"/>
      <c r="B249" s="1"/>
      <c r="C249" s="1"/>
      <c r="D249" s="1"/>
      <c r="E249" s="8"/>
      <c r="F249" s="9"/>
      <c r="G249" s="1"/>
      <c r="H249" s="1"/>
      <c r="I249" s="1"/>
      <c r="K249" s="30"/>
    </row>
    <row r="250" s="5" customFormat="1" customHeight="1" spans="1:11">
      <c r="A250" s="1"/>
      <c r="B250" s="1"/>
      <c r="C250" s="1"/>
      <c r="D250" s="1"/>
      <c r="E250" s="8"/>
      <c r="F250" s="9"/>
      <c r="G250" s="1"/>
      <c r="H250" s="1"/>
      <c r="I250" s="1"/>
      <c r="K250" s="30"/>
    </row>
    <row r="251" s="5" customFormat="1" customHeight="1" spans="1:11">
      <c r="A251" s="1"/>
      <c r="B251" s="1"/>
      <c r="C251" s="1"/>
      <c r="D251" s="1"/>
      <c r="E251" s="8"/>
      <c r="F251" s="9"/>
      <c r="G251" s="1"/>
      <c r="H251" s="1"/>
      <c r="I251" s="1"/>
      <c r="K251" s="30"/>
    </row>
    <row r="252" s="5" customFormat="1" customHeight="1" spans="1:11">
      <c r="A252" s="1"/>
      <c r="B252" s="1"/>
      <c r="C252" s="1"/>
      <c r="D252" s="1"/>
      <c r="E252" s="8"/>
      <c r="F252" s="9"/>
      <c r="G252" s="1"/>
      <c r="H252" s="1"/>
      <c r="I252" s="1"/>
      <c r="K252" s="30"/>
    </row>
    <row r="253" s="5" customFormat="1" customHeight="1" spans="1:11">
      <c r="A253" s="1"/>
      <c r="B253" s="1"/>
      <c r="C253" s="1"/>
      <c r="D253" s="1"/>
      <c r="E253" s="8"/>
      <c r="F253" s="9"/>
      <c r="G253" s="1"/>
      <c r="H253" s="1"/>
      <c r="I253" s="1"/>
      <c r="K253" s="30"/>
    </row>
    <row r="254" s="5" customFormat="1" customHeight="1" spans="1:11">
      <c r="A254" s="1"/>
      <c r="B254" s="1"/>
      <c r="C254" s="1"/>
      <c r="D254" s="1"/>
      <c r="E254" s="8"/>
      <c r="F254" s="9"/>
      <c r="G254" s="1"/>
      <c r="H254" s="1"/>
      <c r="I254" s="1"/>
      <c r="K254" s="30"/>
    </row>
    <row r="255" s="5" customFormat="1" customHeight="1" spans="1:11">
      <c r="A255" s="1"/>
      <c r="B255" s="1"/>
      <c r="C255" s="1"/>
      <c r="D255" s="1"/>
      <c r="E255" s="8"/>
      <c r="F255" s="9"/>
      <c r="G255" s="1"/>
      <c r="H255" s="1"/>
      <c r="I255" s="1"/>
      <c r="K255" s="30"/>
    </row>
    <row r="256" s="5" customFormat="1" customHeight="1" spans="1:11">
      <c r="A256" s="1"/>
      <c r="B256" s="1"/>
      <c r="C256" s="1"/>
      <c r="D256" s="1"/>
      <c r="E256" s="8"/>
      <c r="F256" s="9"/>
      <c r="G256" s="1"/>
      <c r="H256" s="1"/>
      <c r="I256" s="1"/>
      <c r="K256" s="30"/>
    </row>
    <row r="257" s="5" customFormat="1" customHeight="1" spans="1:11">
      <c r="A257" s="1"/>
      <c r="B257" s="1"/>
      <c r="C257" s="1"/>
      <c r="D257" s="1"/>
      <c r="E257" s="8"/>
      <c r="F257" s="9"/>
      <c r="G257" s="1"/>
      <c r="H257" s="1"/>
      <c r="I257" s="1"/>
      <c r="K257" s="30"/>
    </row>
    <row r="258" s="5" customFormat="1" customHeight="1" spans="1:11">
      <c r="A258" s="1"/>
      <c r="B258" s="1"/>
      <c r="C258" s="1"/>
      <c r="D258" s="1"/>
      <c r="E258" s="8"/>
      <c r="F258" s="9"/>
      <c r="G258" s="1"/>
      <c r="H258" s="1"/>
      <c r="I258" s="1"/>
      <c r="K258" s="30"/>
    </row>
    <row r="259" s="5" customFormat="1" customHeight="1" spans="1:11">
      <c r="A259" s="1"/>
      <c r="B259" s="1"/>
      <c r="C259" s="1"/>
      <c r="D259" s="1"/>
      <c r="E259" s="8"/>
      <c r="F259" s="9"/>
      <c r="G259" s="1"/>
      <c r="H259" s="1"/>
      <c r="I259" s="1"/>
      <c r="K259" s="30"/>
    </row>
    <row r="260" s="5" customFormat="1" customHeight="1" spans="1:11">
      <c r="A260" s="1"/>
      <c r="B260" s="1"/>
      <c r="C260" s="1"/>
      <c r="D260" s="1"/>
      <c r="E260" s="8"/>
      <c r="F260" s="9"/>
      <c r="G260" s="1"/>
      <c r="H260" s="1"/>
      <c r="I260" s="1"/>
      <c r="K260" s="30"/>
    </row>
    <row r="261" s="5" customFormat="1" customHeight="1" spans="1:11">
      <c r="A261" s="1"/>
      <c r="B261" s="1"/>
      <c r="C261" s="1"/>
      <c r="D261" s="1"/>
      <c r="E261" s="8"/>
      <c r="F261" s="9"/>
      <c r="G261" s="1"/>
      <c r="H261" s="1"/>
      <c r="I261" s="1"/>
      <c r="K261" s="30"/>
    </row>
    <row r="262" s="5" customFormat="1" customHeight="1" spans="1:11">
      <c r="A262" s="1"/>
      <c r="B262" s="1"/>
      <c r="C262" s="1"/>
      <c r="D262" s="1"/>
      <c r="E262" s="8"/>
      <c r="F262" s="9"/>
      <c r="G262" s="1"/>
      <c r="H262" s="1"/>
      <c r="I262" s="1"/>
      <c r="K262" s="30"/>
    </row>
    <row r="263" s="5" customFormat="1" customHeight="1" spans="1:11">
      <c r="A263" s="1"/>
      <c r="B263" s="1"/>
      <c r="C263" s="1"/>
      <c r="D263" s="1"/>
      <c r="E263" s="8"/>
      <c r="F263" s="9"/>
      <c r="G263" s="1"/>
      <c r="H263" s="1"/>
      <c r="I263" s="1"/>
      <c r="K263" s="30"/>
    </row>
    <row r="264" s="5" customFormat="1" customHeight="1" spans="1:11">
      <c r="A264" s="1"/>
      <c r="B264" s="1"/>
      <c r="C264" s="1"/>
      <c r="D264" s="1"/>
      <c r="E264" s="8"/>
      <c r="F264" s="9"/>
      <c r="G264" s="1"/>
      <c r="H264" s="1"/>
      <c r="I264" s="1"/>
      <c r="K264" s="30"/>
    </row>
    <row r="265" s="5" customFormat="1" customHeight="1" spans="1:11">
      <c r="A265" s="1"/>
      <c r="B265" s="1"/>
      <c r="C265" s="1"/>
      <c r="D265" s="1"/>
      <c r="E265" s="8"/>
      <c r="F265" s="9"/>
      <c r="G265" s="1"/>
      <c r="H265" s="1"/>
      <c r="I265" s="1"/>
      <c r="K265" s="30"/>
    </row>
    <row r="266" s="5" customFormat="1" customHeight="1" spans="1:11">
      <c r="A266" s="1"/>
      <c r="B266" s="1"/>
      <c r="C266" s="1"/>
      <c r="D266" s="1"/>
      <c r="E266" s="8"/>
      <c r="F266" s="9"/>
      <c r="G266" s="1"/>
      <c r="H266" s="1"/>
      <c r="I266" s="1"/>
      <c r="K266" s="30"/>
    </row>
    <row r="267" s="5" customFormat="1" customHeight="1" spans="1:11">
      <c r="A267" s="1"/>
      <c r="B267" s="1"/>
      <c r="C267" s="1"/>
      <c r="D267" s="1"/>
      <c r="E267" s="8"/>
      <c r="F267" s="9"/>
      <c r="G267" s="1"/>
      <c r="H267" s="1"/>
      <c r="I267" s="1"/>
      <c r="K267" s="30"/>
    </row>
    <row r="268" s="5" customFormat="1" customHeight="1" spans="1:11">
      <c r="A268" s="1"/>
      <c r="B268" s="1"/>
      <c r="C268" s="1"/>
      <c r="D268" s="1"/>
      <c r="E268" s="8"/>
      <c r="F268" s="9"/>
      <c r="G268" s="1"/>
      <c r="H268" s="1"/>
      <c r="I268" s="1"/>
      <c r="K268" s="30"/>
    </row>
    <row r="269" s="5" customFormat="1" customHeight="1" spans="1:11">
      <c r="A269" s="1"/>
      <c r="B269" s="1"/>
      <c r="C269" s="1"/>
      <c r="D269" s="1"/>
      <c r="E269" s="8"/>
      <c r="F269" s="9"/>
      <c r="G269" s="1"/>
      <c r="H269" s="1"/>
      <c r="I269" s="1"/>
      <c r="K269" s="30"/>
    </row>
    <row r="270" s="5" customFormat="1" customHeight="1" spans="1:11">
      <c r="A270" s="1"/>
      <c r="B270" s="1"/>
      <c r="C270" s="1"/>
      <c r="D270" s="1"/>
      <c r="E270" s="8"/>
      <c r="F270" s="9"/>
      <c r="G270" s="1"/>
      <c r="H270" s="1"/>
      <c r="I270" s="1"/>
      <c r="K270" s="30"/>
    </row>
    <row r="271" s="5" customFormat="1" customHeight="1" spans="1:11">
      <c r="A271" s="1"/>
      <c r="B271" s="1"/>
      <c r="C271" s="1"/>
      <c r="D271" s="1"/>
      <c r="E271" s="8"/>
      <c r="F271" s="9"/>
      <c r="G271" s="1"/>
      <c r="H271" s="1"/>
      <c r="I271" s="1"/>
      <c r="K271" s="30"/>
    </row>
    <row r="272" s="5" customFormat="1" customHeight="1" spans="1:11">
      <c r="A272" s="1"/>
      <c r="B272" s="1"/>
      <c r="C272" s="1"/>
      <c r="D272" s="1"/>
      <c r="E272" s="8"/>
      <c r="F272" s="9"/>
      <c r="G272" s="1"/>
      <c r="H272" s="1"/>
      <c r="I272" s="1"/>
      <c r="K272" s="30"/>
    </row>
    <row r="273" s="5" customFormat="1" customHeight="1" spans="1:11">
      <c r="A273" s="1"/>
      <c r="B273" s="1"/>
      <c r="C273" s="1"/>
      <c r="D273" s="1"/>
      <c r="E273" s="8"/>
      <c r="F273" s="9"/>
      <c r="G273" s="1"/>
      <c r="H273" s="1"/>
      <c r="I273" s="1"/>
      <c r="K273" s="30"/>
    </row>
    <row r="274" s="5" customFormat="1" customHeight="1" spans="1:11">
      <c r="A274" s="1"/>
      <c r="B274" s="1"/>
      <c r="C274" s="1"/>
      <c r="D274" s="1"/>
      <c r="E274" s="8"/>
      <c r="F274" s="9"/>
      <c r="G274" s="1"/>
      <c r="H274" s="1"/>
      <c r="I274" s="1"/>
      <c r="K274" s="30"/>
    </row>
    <row r="275" s="5" customFormat="1" customHeight="1" spans="1:11">
      <c r="A275" s="1"/>
      <c r="B275" s="1"/>
      <c r="C275" s="1"/>
      <c r="D275" s="1"/>
      <c r="E275" s="8"/>
      <c r="F275" s="9"/>
      <c r="G275" s="1"/>
      <c r="H275" s="1"/>
      <c r="I275" s="1"/>
      <c r="K275" s="30"/>
    </row>
    <row r="276" s="5" customFormat="1" customHeight="1" spans="1:11">
      <c r="A276" s="1"/>
      <c r="B276" s="1"/>
      <c r="C276" s="1"/>
      <c r="D276" s="1"/>
      <c r="E276" s="8"/>
      <c r="F276" s="9"/>
      <c r="G276" s="1"/>
      <c r="H276" s="1"/>
      <c r="I276" s="1"/>
      <c r="K276" s="30"/>
    </row>
    <row r="277" s="5" customFormat="1" customHeight="1" spans="1:11">
      <c r="A277" s="1"/>
      <c r="B277" s="1"/>
      <c r="C277" s="1"/>
      <c r="D277" s="1"/>
      <c r="E277" s="8"/>
      <c r="F277" s="9"/>
      <c r="G277" s="1"/>
      <c r="H277" s="1"/>
      <c r="I277" s="1"/>
      <c r="K277" s="30"/>
    </row>
    <row r="278" s="5" customFormat="1" customHeight="1" spans="1:11">
      <c r="A278" s="1"/>
      <c r="B278" s="1"/>
      <c r="C278" s="1"/>
      <c r="D278" s="1"/>
      <c r="E278" s="8"/>
      <c r="F278" s="9"/>
      <c r="G278" s="1"/>
      <c r="H278" s="1"/>
      <c r="I278" s="1"/>
      <c r="K278" s="30"/>
    </row>
    <row r="279" s="5" customFormat="1" customHeight="1" spans="1:11">
      <c r="A279" s="1"/>
      <c r="B279" s="1"/>
      <c r="C279" s="1"/>
      <c r="D279" s="1"/>
      <c r="E279" s="8"/>
      <c r="F279" s="9"/>
      <c r="G279" s="1"/>
      <c r="H279" s="1"/>
      <c r="I279" s="1"/>
      <c r="K279" s="30"/>
    </row>
    <row r="280" s="5" customFormat="1" customHeight="1" spans="1:11">
      <c r="A280" s="1"/>
      <c r="B280" s="1"/>
      <c r="C280" s="1"/>
      <c r="D280" s="1"/>
      <c r="E280" s="8"/>
      <c r="F280" s="9"/>
      <c r="G280" s="1"/>
      <c r="H280" s="1"/>
      <c r="I280" s="1"/>
      <c r="K280" s="30"/>
    </row>
    <row r="281" s="5" customFormat="1" customHeight="1" spans="1:11">
      <c r="A281" s="1"/>
      <c r="B281" s="1"/>
      <c r="C281" s="1"/>
      <c r="D281" s="1"/>
      <c r="E281" s="8"/>
      <c r="F281" s="9"/>
      <c r="G281" s="1"/>
      <c r="H281" s="1"/>
      <c r="I281" s="1"/>
      <c r="K281" s="30"/>
    </row>
    <row r="282" s="5" customFormat="1" customHeight="1" spans="1:11">
      <c r="A282" s="1"/>
      <c r="B282" s="1"/>
      <c r="C282" s="1"/>
      <c r="D282" s="1"/>
      <c r="E282" s="8"/>
      <c r="F282" s="9"/>
      <c r="G282" s="1"/>
      <c r="H282" s="1"/>
      <c r="I282" s="1"/>
      <c r="K282" s="30"/>
    </row>
    <row r="283" s="5" customFormat="1" customHeight="1" spans="1:11">
      <c r="A283" s="1"/>
      <c r="B283" s="1"/>
      <c r="C283" s="1"/>
      <c r="D283" s="1"/>
      <c r="E283" s="8"/>
      <c r="F283" s="9"/>
      <c r="G283" s="1"/>
      <c r="H283" s="1"/>
      <c r="I283" s="1"/>
      <c r="K283" s="30"/>
    </row>
    <row r="284" s="5" customFormat="1" customHeight="1" spans="1:11">
      <c r="A284" s="1"/>
      <c r="B284" s="1"/>
      <c r="C284" s="1"/>
      <c r="D284" s="1"/>
      <c r="E284" s="8"/>
      <c r="F284" s="9"/>
      <c r="G284" s="1"/>
      <c r="H284" s="1"/>
      <c r="I284" s="1"/>
      <c r="K284" s="30"/>
    </row>
    <row r="285" s="5" customFormat="1" customHeight="1" spans="1:11">
      <c r="A285" s="1"/>
      <c r="B285" s="1"/>
      <c r="C285" s="1"/>
      <c r="D285" s="1"/>
      <c r="E285" s="8"/>
      <c r="F285" s="9"/>
      <c r="G285" s="1"/>
      <c r="H285" s="1"/>
      <c r="I285" s="1"/>
      <c r="K285" s="30"/>
    </row>
    <row r="286" s="5" customFormat="1" customHeight="1" spans="1:11">
      <c r="A286" s="1"/>
      <c r="B286" s="1"/>
      <c r="C286" s="1"/>
      <c r="D286" s="1"/>
      <c r="E286" s="8"/>
      <c r="F286" s="9"/>
      <c r="G286" s="1"/>
      <c r="H286" s="1"/>
      <c r="I286" s="1"/>
      <c r="K286" s="30"/>
    </row>
    <row r="287" s="5" customFormat="1" customHeight="1" spans="1:11">
      <c r="A287" s="1"/>
      <c r="B287" s="1"/>
      <c r="C287" s="1"/>
      <c r="D287" s="1"/>
      <c r="E287" s="8"/>
      <c r="F287" s="9"/>
      <c r="G287" s="1"/>
      <c r="H287" s="1"/>
      <c r="I287" s="1"/>
      <c r="K287" s="30"/>
    </row>
    <row r="288" s="5" customFormat="1" customHeight="1" spans="1:11">
      <c r="A288" s="1"/>
      <c r="B288" s="1"/>
      <c r="C288" s="1"/>
      <c r="D288" s="1"/>
      <c r="E288" s="8"/>
      <c r="F288" s="9"/>
      <c r="G288" s="1"/>
      <c r="H288" s="1"/>
      <c r="I288" s="1"/>
      <c r="K288" s="30"/>
    </row>
    <row r="289" s="5" customFormat="1" customHeight="1" spans="1:11">
      <c r="A289" s="1"/>
      <c r="B289" s="1"/>
      <c r="C289" s="1"/>
      <c r="D289" s="1"/>
      <c r="E289" s="8"/>
      <c r="F289" s="9"/>
      <c r="G289" s="1"/>
      <c r="H289" s="1"/>
      <c r="I289" s="1"/>
      <c r="K289" s="30"/>
    </row>
    <row r="290" s="5" customFormat="1" customHeight="1" spans="1:11">
      <c r="A290" s="1"/>
      <c r="B290" s="1"/>
      <c r="C290" s="1"/>
      <c r="D290" s="1"/>
      <c r="E290" s="8"/>
      <c r="F290" s="9"/>
      <c r="G290" s="1"/>
      <c r="H290" s="1"/>
      <c r="I290" s="1"/>
      <c r="K290" s="30"/>
    </row>
    <row r="291" s="5" customFormat="1" customHeight="1" spans="1:11">
      <c r="A291" s="1"/>
      <c r="B291" s="1"/>
      <c r="C291" s="1"/>
      <c r="D291" s="1"/>
      <c r="E291" s="8"/>
      <c r="F291" s="9"/>
      <c r="G291" s="1"/>
      <c r="H291" s="1"/>
      <c r="I291" s="1"/>
      <c r="K291" s="30"/>
    </row>
    <row r="292" s="5" customFormat="1" customHeight="1" spans="1:11">
      <c r="A292" s="1"/>
      <c r="B292" s="1"/>
      <c r="C292" s="1"/>
      <c r="D292" s="1"/>
      <c r="E292" s="8"/>
      <c r="F292" s="9"/>
      <c r="G292" s="1"/>
      <c r="H292" s="1"/>
      <c r="I292" s="1"/>
      <c r="K292" s="30"/>
    </row>
    <row r="293" s="5" customFormat="1" customHeight="1" spans="1:11">
      <c r="A293" s="1"/>
      <c r="B293" s="1"/>
      <c r="C293" s="1"/>
      <c r="D293" s="1"/>
      <c r="E293" s="8"/>
      <c r="F293" s="9"/>
      <c r="G293" s="1"/>
      <c r="H293" s="1"/>
      <c r="I293" s="1"/>
      <c r="K293" s="30"/>
    </row>
    <row r="294" s="5" customFormat="1" customHeight="1" spans="1:11">
      <c r="A294" s="1"/>
      <c r="B294" s="1"/>
      <c r="C294" s="1"/>
      <c r="D294" s="1"/>
      <c r="E294" s="8"/>
      <c r="F294" s="9"/>
      <c r="G294" s="1"/>
      <c r="H294" s="1"/>
      <c r="I294" s="1"/>
      <c r="K294" s="30"/>
    </row>
    <row r="295" s="5" customFormat="1" customHeight="1" spans="1:11">
      <c r="A295" s="1"/>
      <c r="B295" s="1"/>
      <c r="C295" s="1"/>
      <c r="D295" s="1"/>
      <c r="E295" s="8"/>
      <c r="F295" s="9"/>
      <c r="G295" s="1"/>
      <c r="H295" s="1"/>
      <c r="I295" s="1"/>
      <c r="K295" s="30"/>
    </row>
    <row r="296" s="5" customFormat="1" customHeight="1" spans="1:11">
      <c r="A296" s="1"/>
      <c r="B296" s="1"/>
      <c r="C296" s="1"/>
      <c r="D296" s="1"/>
      <c r="E296" s="8"/>
      <c r="F296" s="9"/>
      <c r="G296" s="1"/>
      <c r="H296" s="1"/>
      <c r="I296" s="1"/>
      <c r="K296" s="30"/>
    </row>
    <row r="297" s="5" customFormat="1" customHeight="1" spans="1:11">
      <c r="A297" s="1"/>
      <c r="B297" s="1"/>
      <c r="C297" s="1"/>
      <c r="D297" s="1"/>
      <c r="E297" s="8"/>
      <c r="F297" s="9"/>
      <c r="G297" s="1"/>
      <c r="H297" s="1"/>
      <c r="I297" s="1"/>
      <c r="K297" s="30"/>
    </row>
    <row r="298" s="5" customFormat="1" customHeight="1" spans="1:11">
      <c r="A298" s="1"/>
      <c r="B298" s="1"/>
      <c r="C298" s="1"/>
      <c r="D298" s="1"/>
      <c r="E298" s="8"/>
      <c r="F298" s="9"/>
      <c r="G298" s="1"/>
      <c r="H298" s="1"/>
      <c r="I298" s="1"/>
      <c r="K298" s="30"/>
    </row>
    <row r="299" s="5" customFormat="1" customHeight="1" spans="1:11">
      <c r="A299" s="1"/>
      <c r="B299" s="1"/>
      <c r="C299" s="1"/>
      <c r="D299" s="1"/>
      <c r="E299" s="8"/>
      <c r="F299" s="9"/>
      <c r="G299" s="1"/>
      <c r="H299" s="1"/>
      <c r="I299" s="1"/>
      <c r="K299" s="30"/>
    </row>
    <row r="300" s="5" customFormat="1" customHeight="1" spans="1:11">
      <c r="A300" s="1"/>
      <c r="B300" s="1"/>
      <c r="C300" s="1"/>
      <c r="D300" s="1"/>
      <c r="E300" s="8"/>
      <c r="F300" s="9"/>
      <c r="G300" s="1"/>
      <c r="H300" s="1"/>
      <c r="I300" s="1"/>
      <c r="K300" s="30"/>
    </row>
    <row r="301" s="5" customFormat="1" customHeight="1" spans="1:11">
      <c r="A301" s="1"/>
      <c r="B301" s="1"/>
      <c r="C301" s="1"/>
      <c r="D301" s="1"/>
      <c r="E301" s="8"/>
      <c r="F301" s="9"/>
      <c r="G301" s="1"/>
      <c r="H301" s="1"/>
      <c r="I301" s="1"/>
      <c r="K301" s="30"/>
    </row>
    <row r="302" s="5" customFormat="1" customHeight="1" spans="1:11">
      <c r="A302" s="1"/>
      <c r="B302" s="1"/>
      <c r="C302" s="1"/>
      <c r="D302" s="1"/>
      <c r="E302" s="8"/>
      <c r="F302" s="9"/>
      <c r="G302" s="1"/>
      <c r="H302" s="1"/>
      <c r="I302" s="1"/>
      <c r="K302" s="30"/>
    </row>
    <row r="303" s="5" customFormat="1" customHeight="1" spans="1:11">
      <c r="A303" s="1"/>
      <c r="B303" s="1"/>
      <c r="C303" s="1"/>
      <c r="D303" s="1"/>
      <c r="E303" s="8"/>
      <c r="F303" s="9"/>
      <c r="G303" s="1"/>
      <c r="H303" s="1"/>
      <c r="I303" s="1"/>
      <c r="K303" s="30"/>
    </row>
    <row r="304" s="5" customFormat="1" customHeight="1" spans="1:11">
      <c r="A304" s="1"/>
      <c r="B304" s="1"/>
      <c r="C304" s="1"/>
      <c r="D304" s="1"/>
      <c r="E304" s="8"/>
      <c r="F304" s="9"/>
      <c r="G304" s="1"/>
      <c r="H304" s="1"/>
      <c r="I304" s="1"/>
      <c r="K304" s="30"/>
    </row>
    <row r="305" s="5" customFormat="1" customHeight="1" spans="1:11">
      <c r="A305" s="1"/>
      <c r="B305" s="1"/>
      <c r="C305" s="1"/>
      <c r="D305" s="1"/>
      <c r="E305" s="8"/>
      <c r="F305" s="9"/>
      <c r="G305" s="1"/>
      <c r="H305" s="1"/>
      <c r="I305" s="1"/>
      <c r="K305" s="30"/>
    </row>
    <row r="306" s="5" customFormat="1" customHeight="1" spans="1:11">
      <c r="A306" s="1"/>
      <c r="B306" s="1"/>
      <c r="C306" s="1"/>
      <c r="D306" s="1"/>
      <c r="E306" s="8"/>
      <c r="F306" s="9"/>
      <c r="G306" s="1"/>
      <c r="H306" s="1"/>
      <c r="I306" s="1"/>
      <c r="K306" s="30"/>
    </row>
    <row r="307" s="5" customFormat="1" customHeight="1" spans="1:11">
      <c r="A307" s="1"/>
      <c r="B307" s="1"/>
      <c r="C307" s="1"/>
      <c r="D307" s="1"/>
      <c r="E307" s="8"/>
      <c r="F307" s="9"/>
      <c r="G307" s="1"/>
      <c r="H307" s="1"/>
      <c r="I307" s="1"/>
      <c r="K307" s="30"/>
    </row>
    <row r="308" s="5" customFormat="1" customHeight="1" spans="1:11">
      <c r="A308" s="1"/>
      <c r="B308" s="1"/>
      <c r="C308" s="1"/>
      <c r="D308" s="1"/>
      <c r="E308" s="8"/>
      <c r="F308" s="9"/>
      <c r="G308" s="1"/>
      <c r="H308" s="1"/>
      <c r="I308" s="1"/>
      <c r="K308" s="30"/>
    </row>
    <row r="309" s="5" customFormat="1" customHeight="1" spans="1:11">
      <c r="A309" s="1"/>
      <c r="B309" s="1"/>
      <c r="C309" s="1"/>
      <c r="D309" s="1"/>
      <c r="E309" s="8"/>
      <c r="F309" s="9"/>
      <c r="G309" s="1"/>
      <c r="H309" s="1"/>
      <c r="I309" s="1"/>
      <c r="K309" s="30"/>
    </row>
    <row r="310" s="5" customFormat="1" customHeight="1" spans="1:11">
      <c r="A310" s="1"/>
      <c r="B310" s="1"/>
      <c r="C310" s="1"/>
      <c r="D310" s="1"/>
      <c r="E310" s="8"/>
      <c r="F310" s="9"/>
      <c r="G310" s="1"/>
      <c r="H310" s="1"/>
      <c r="I310" s="1"/>
      <c r="K310" s="30"/>
    </row>
    <row r="311" s="5" customFormat="1" customHeight="1" spans="1:11">
      <c r="A311" s="1"/>
      <c r="B311" s="1"/>
      <c r="C311" s="1"/>
      <c r="D311" s="1"/>
      <c r="E311" s="8"/>
      <c r="F311" s="9"/>
      <c r="G311" s="1"/>
      <c r="H311" s="1"/>
      <c r="I311" s="1"/>
      <c r="K311" s="30"/>
    </row>
    <row r="312" s="5" customFormat="1" customHeight="1" spans="1:11">
      <c r="A312" s="1"/>
      <c r="B312" s="1"/>
      <c r="C312" s="1"/>
      <c r="D312" s="1"/>
      <c r="E312" s="8"/>
      <c r="F312" s="9"/>
      <c r="G312" s="1"/>
      <c r="H312" s="1"/>
      <c r="I312" s="1"/>
      <c r="K312" s="30"/>
    </row>
    <row r="313" s="5" customFormat="1" customHeight="1" spans="1:11">
      <c r="A313" s="1"/>
      <c r="B313" s="1"/>
      <c r="C313" s="1"/>
      <c r="D313" s="1"/>
      <c r="E313" s="8"/>
      <c r="F313" s="9"/>
      <c r="G313" s="1"/>
      <c r="H313" s="1"/>
      <c r="I313" s="1"/>
      <c r="K313" s="30"/>
    </row>
    <row r="314" s="5" customFormat="1" customHeight="1" spans="1:11">
      <c r="A314" s="1"/>
      <c r="B314" s="1"/>
      <c r="C314" s="1"/>
      <c r="D314" s="1"/>
      <c r="E314" s="8"/>
      <c r="F314" s="9"/>
      <c r="G314" s="1"/>
      <c r="H314" s="1"/>
      <c r="I314" s="1"/>
      <c r="K314" s="30"/>
    </row>
    <row r="315" s="5" customFormat="1" customHeight="1" spans="1:11">
      <c r="A315" s="1"/>
      <c r="B315" s="1"/>
      <c r="C315" s="1"/>
      <c r="D315" s="1"/>
      <c r="E315" s="8"/>
      <c r="F315" s="9"/>
      <c r="G315" s="1"/>
      <c r="H315" s="1"/>
      <c r="I315" s="1"/>
      <c r="K315" s="30"/>
    </row>
    <row r="316" s="5" customFormat="1" customHeight="1" spans="1:11">
      <c r="A316" s="1"/>
      <c r="B316" s="1"/>
      <c r="C316" s="1"/>
      <c r="D316" s="1"/>
      <c r="E316" s="8"/>
      <c r="F316" s="9"/>
      <c r="G316" s="1"/>
      <c r="H316" s="1"/>
      <c r="I316" s="1"/>
      <c r="K316" s="30"/>
    </row>
    <row r="317" s="5" customFormat="1" customHeight="1" spans="1:11">
      <c r="A317" s="1"/>
      <c r="B317" s="1"/>
      <c r="C317" s="1"/>
      <c r="D317" s="1"/>
      <c r="E317" s="8"/>
      <c r="F317" s="9"/>
      <c r="G317" s="1"/>
      <c r="H317" s="1"/>
      <c r="I317" s="1"/>
      <c r="K317" s="30"/>
    </row>
    <row r="318" s="5" customFormat="1" customHeight="1" spans="1:11">
      <c r="A318" s="1"/>
      <c r="B318" s="1"/>
      <c r="C318" s="1"/>
      <c r="D318" s="1"/>
      <c r="E318" s="8"/>
      <c r="F318" s="9"/>
      <c r="G318" s="1"/>
      <c r="H318" s="1"/>
      <c r="I318" s="1"/>
      <c r="K318" s="30"/>
    </row>
    <row r="319" s="5" customFormat="1" customHeight="1" spans="1:11">
      <c r="A319" s="1"/>
      <c r="B319" s="1"/>
      <c r="C319" s="1"/>
      <c r="D319" s="1"/>
      <c r="E319" s="8"/>
      <c r="F319" s="9"/>
      <c r="G319" s="1"/>
      <c r="H319" s="1"/>
      <c r="I319" s="1"/>
      <c r="K319" s="30"/>
    </row>
    <row r="320" s="5" customFormat="1" customHeight="1" spans="1:11">
      <c r="A320" s="1"/>
      <c r="B320" s="1"/>
      <c r="C320" s="1"/>
      <c r="D320" s="1"/>
      <c r="E320" s="8"/>
      <c r="F320" s="9"/>
      <c r="G320" s="1"/>
      <c r="H320" s="1"/>
      <c r="I320" s="1"/>
      <c r="K320" s="30"/>
    </row>
    <row r="321" s="5" customFormat="1" customHeight="1" spans="1:11">
      <c r="A321" s="1"/>
      <c r="B321" s="1"/>
      <c r="C321" s="1"/>
      <c r="D321" s="1"/>
      <c r="E321" s="8"/>
      <c r="F321" s="9"/>
      <c r="G321" s="1"/>
      <c r="H321" s="1"/>
      <c r="I321" s="1"/>
      <c r="K321" s="30"/>
    </row>
    <row r="322" s="5" customFormat="1" customHeight="1" spans="1:11">
      <c r="A322" s="1"/>
      <c r="B322" s="1"/>
      <c r="C322" s="1"/>
      <c r="D322" s="1"/>
      <c r="E322" s="8"/>
      <c r="F322" s="9"/>
      <c r="G322" s="1"/>
      <c r="H322" s="1"/>
      <c r="I322" s="1"/>
      <c r="K322" s="30"/>
    </row>
    <row r="323" s="5" customFormat="1" customHeight="1" spans="1:11">
      <c r="A323" s="1"/>
      <c r="B323" s="1"/>
      <c r="C323" s="1"/>
      <c r="D323" s="1"/>
      <c r="E323" s="8"/>
      <c r="F323" s="9"/>
      <c r="G323" s="1"/>
      <c r="H323" s="1"/>
      <c r="I323" s="1"/>
      <c r="K323" s="30"/>
    </row>
    <row r="324" s="5" customFormat="1" customHeight="1" spans="1:11">
      <c r="A324" s="1"/>
      <c r="B324" s="1"/>
      <c r="C324" s="1"/>
      <c r="D324" s="1"/>
      <c r="E324" s="8"/>
      <c r="F324" s="9"/>
      <c r="G324" s="1"/>
      <c r="H324" s="1"/>
      <c r="I324" s="1"/>
      <c r="K324" s="30"/>
    </row>
    <row r="325" s="5" customFormat="1" customHeight="1" spans="1:11">
      <c r="A325" s="1"/>
      <c r="B325" s="1"/>
      <c r="C325" s="1"/>
      <c r="D325" s="1"/>
      <c r="E325" s="8"/>
      <c r="F325" s="9"/>
      <c r="G325" s="1"/>
      <c r="H325" s="1"/>
      <c r="I325" s="1"/>
      <c r="K325" s="30"/>
    </row>
    <row r="326" s="5" customFormat="1" customHeight="1" spans="1:11">
      <c r="A326" s="1"/>
      <c r="B326" s="1"/>
      <c r="C326" s="1"/>
      <c r="D326" s="1"/>
      <c r="E326" s="8"/>
      <c r="F326" s="9"/>
      <c r="G326" s="1"/>
      <c r="H326" s="1"/>
      <c r="I326" s="1"/>
      <c r="K326" s="30"/>
    </row>
    <row r="327" s="5" customFormat="1" customHeight="1" spans="1:11">
      <c r="A327" s="1"/>
      <c r="B327" s="1"/>
      <c r="C327" s="1"/>
      <c r="D327" s="1"/>
      <c r="E327" s="8"/>
      <c r="F327" s="9"/>
      <c r="G327" s="1"/>
      <c r="H327" s="1"/>
      <c r="I327" s="1"/>
      <c r="K327" s="30"/>
    </row>
    <row r="328" s="5" customFormat="1" customHeight="1" spans="1:11">
      <c r="A328" s="1"/>
      <c r="B328" s="1"/>
      <c r="C328" s="1"/>
      <c r="D328" s="1"/>
      <c r="E328" s="8"/>
      <c r="F328" s="9"/>
      <c r="G328" s="1"/>
      <c r="H328" s="1"/>
      <c r="I328" s="1"/>
      <c r="K328" s="30"/>
    </row>
    <row r="329" s="5" customFormat="1" customHeight="1" spans="1:11">
      <c r="A329" s="1"/>
      <c r="B329" s="1"/>
      <c r="C329" s="1"/>
      <c r="D329" s="1"/>
      <c r="E329" s="8"/>
      <c r="F329" s="9"/>
      <c r="G329" s="1"/>
      <c r="H329" s="1"/>
      <c r="I329" s="1"/>
      <c r="K329" s="30"/>
    </row>
    <row r="330" s="5" customFormat="1" customHeight="1" spans="1:11">
      <c r="A330" s="1"/>
      <c r="B330" s="1"/>
      <c r="C330" s="1"/>
      <c r="D330" s="1"/>
      <c r="E330" s="8"/>
      <c r="F330" s="9"/>
      <c r="G330" s="1"/>
      <c r="H330" s="1"/>
      <c r="I330" s="1"/>
      <c r="K330" s="30"/>
    </row>
    <row r="331" s="5" customFormat="1" customHeight="1" spans="1:11">
      <c r="A331" s="1"/>
      <c r="B331" s="1"/>
      <c r="C331" s="1"/>
      <c r="D331" s="1"/>
      <c r="E331" s="8"/>
      <c r="F331" s="9"/>
      <c r="G331" s="1"/>
      <c r="H331" s="1"/>
      <c r="I331" s="1"/>
      <c r="K331" s="30"/>
    </row>
    <row r="332" s="5" customFormat="1" customHeight="1" spans="1:11">
      <c r="A332" s="1"/>
      <c r="B332" s="1"/>
      <c r="C332" s="1"/>
      <c r="D332" s="1"/>
      <c r="E332" s="8"/>
      <c r="F332" s="9"/>
      <c r="G332" s="1"/>
      <c r="H332" s="1"/>
      <c r="I332" s="1"/>
      <c r="K332" s="30"/>
    </row>
    <row r="333" s="5" customFormat="1" customHeight="1" spans="1:11">
      <c r="A333" s="1"/>
      <c r="B333" s="1"/>
      <c r="C333" s="1"/>
      <c r="D333" s="1"/>
      <c r="E333" s="8"/>
      <c r="F333" s="9"/>
      <c r="G333" s="1"/>
      <c r="H333" s="1"/>
      <c r="I333" s="1"/>
      <c r="K333" s="30"/>
    </row>
    <row r="334" s="5" customFormat="1" customHeight="1" spans="1:11">
      <c r="A334" s="1"/>
      <c r="B334" s="1"/>
      <c r="C334" s="1"/>
      <c r="D334" s="1"/>
      <c r="E334" s="8"/>
      <c r="F334" s="9"/>
      <c r="G334" s="1"/>
      <c r="H334" s="1"/>
      <c r="I334" s="1"/>
      <c r="K334" s="30"/>
    </row>
    <row r="335" s="5" customFormat="1" customHeight="1" spans="1:11">
      <c r="A335" s="1"/>
      <c r="B335" s="1"/>
      <c r="C335" s="1"/>
      <c r="D335" s="1"/>
      <c r="E335" s="8"/>
      <c r="F335" s="9"/>
      <c r="G335" s="1"/>
      <c r="H335" s="1"/>
      <c r="I335" s="1"/>
      <c r="K335" s="30"/>
    </row>
    <row r="336" s="5" customFormat="1" customHeight="1" spans="1:11">
      <c r="A336" s="1"/>
      <c r="B336" s="1"/>
      <c r="C336" s="1"/>
      <c r="D336" s="1"/>
      <c r="E336" s="8"/>
      <c r="F336" s="9"/>
      <c r="G336" s="1"/>
      <c r="H336" s="1"/>
      <c r="I336" s="1"/>
      <c r="K336" s="30"/>
    </row>
    <row r="337" s="5" customFormat="1" customHeight="1" spans="1:11">
      <c r="A337" s="1"/>
      <c r="B337" s="1"/>
      <c r="C337" s="1"/>
      <c r="D337" s="1"/>
      <c r="E337" s="8"/>
      <c r="F337" s="9"/>
      <c r="G337" s="1"/>
      <c r="H337" s="1"/>
      <c r="I337" s="1"/>
      <c r="K337" s="30"/>
    </row>
    <row r="338" s="5" customFormat="1" customHeight="1" spans="1:11">
      <c r="A338" s="1"/>
      <c r="B338" s="1"/>
      <c r="C338" s="1"/>
      <c r="D338" s="1"/>
      <c r="E338" s="8"/>
      <c r="F338" s="9"/>
      <c r="G338" s="1"/>
      <c r="H338" s="1"/>
      <c r="I338" s="1"/>
      <c r="K338" s="30"/>
    </row>
    <row r="339" s="5" customFormat="1" customHeight="1" spans="1:11">
      <c r="A339" s="1"/>
      <c r="B339" s="1"/>
      <c r="C339" s="1"/>
      <c r="D339" s="1"/>
      <c r="E339" s="8"/>
      <c r="F339" s="9"/>
      <c r="G339" s="1"/>
      <c r="H339" s="1"/>
      <c r="I339" s="1"/>
      <c r="K339" s="30"/>
    </row>
    <row r="340" s="5" customFormat="1" customHeight="1" spans="1:11">
      <c r="A340" s="1"/>
      <c r="B340" s="1"/>
      <c r="C340" s="1"/>
      <c r="D340" s="1"/>
      <c r="E340" s="8"/>
      <c r="F340" s="9"/>
      <c r="G340" s="1"/>
      <c r="H340" s="1"/>
      <c r="I340" s="1"/>
      <c r="K340" s="30"/>
    </row>
    <row r="341" s="5" customFormat="1" customHeight="1" spans="1:11">
      <c r="A341" s="1"/>
      <c r="B341" s="1"/>
      <c r="C341" s="1"/>
      <c r="D341" s="1"/>
      <c r="E341" s="8"/>
      <c r="F341" s="9"/>
      <c r="G341" s="1"/>
      <c r="H341" s="1"/>
      <c r="I341" s="1"/>
      <c r="K341" s="30"/>
    </row>
    <row r="342" s="5" customFormat="1" customHeight="1" spans="1:11">
      <c r="A342" s="1"/>
      <c r="B342" s="1"/>
      <c r="C342" s="1"/>
      <c r="D342" s="1"/>
      <c r="E342" s="8"/>
      <c r="F342" s="9"/>
      <c r="G342" s="1"/>
      <c r="H342" s="1"/>
      <c r="I342" s="1"/>
      <c r="K342" s="30"/>
    </row>
    <row r="343" s="5" customFormat="1" customHeight="1" spans="1:11">
      <c r="A343" s="1"/>
      <c r="B343" s="1"/>
      <c r="C343" s="1"/>
      <c r="D343" s="1"/>
      <c r="E343" s="8"/>
      <c r="F343" s="9"/>
      <c r="G343" s="1"/>
      <c r="H343" s="1"/>
      <c r="I343" s="1"/>
      <c r="K343" s="30"/>
    </row>
    <row r="344" s="5" customFormat="1" customHeight="1" spans="1:11">
      <c r="A344" s="1"/>
      <c r="B344" s="1"/>
      <c r="C344" s="1"/>
      <c r="D344" s="1"/>
      <c r="E344" s="8"/>
      <c r="F344" s="9"/>
      <c r="G344" s="1"/>
      <c r="H344" s="1"/>
      <c r="I344" s="1"/>
      <c r="K344" s="30"/>
    </row>
    <row r="345" s="5" customFormat="1" customHeight="1" spans="1:11">
      <c r="A345" s="1"/>
      <c r="B345" s="1"/>
      <c r="C345" s="1"/>
      <c r="D345" s="1"/>
      <c r="E345" s="8"/>
      <c r="F345" s="9"/>
      <c r="G345" s="1"/>
      <c r="H345" s="1"/>
      <c r="I345" s="1"/>
      <c r="K345" s="30"/>
    </row>
    <row r="346" s="5" customFormat="1" customHeight="1" spans="1:11">
      <c r="A346" s="1"/>
      <c r="B346" s="1"/>
      <c r="C346" s="1"/>
      <c r="D346" s="1"/>
      <c r="E346" s="8"/>
      <c r="F346" s="9"/>
      <c r="G346" s="1"/>
      <c r="H346" s="1"/>
      <c r="I346" s="1"/>
      <c r="K346" s="30"/>
    </row>
    <row r="347" s="5" customFormat="1" customHeight="1" spans="1:11">
      <c r="A347" s="1"/>
      <c r="B347" s="1"/>
      <c r="C347" s="1"/>
      <c r="D347" s="1"/>
      <c r="E347" s="8"/>
      <c r="F347" s="9"/>
      <c r="G347" s="1"/>
      <c r="H347" s="1"/>
      <c r="I347" s="1"/>
      <c r="K347" s="30"/>
    </row>
    <row r="348" s="5" customFormat="1" customHeight="1" spans="1:11">
      <c r="A348" s="1"/>
      <c r="B348" s="1"/>
      <c r="C348" s="1"/>
      <c r="D348" s="1"/>
      <c r="E348" s="8"/>
      <c r="F348" s="9"/>
      <c r="G348" s="1"/>
      <c r="H348" s="1"/>
      <c r="I348" s="1"/>
      <c r="K348" s="30"/>
    </row>
    <row r="349" s="5" customFormat="1" customHeight="1" spans="1:11">
      <c r="A349" s="1"/>
      <c r="B349" s="1"/>
      <c r="C349" s="1"/>
      <c r="D349" s="1"/>
      <c r="E349" s="8"/>
      <c r="F349" s="9"/>
      <c r="G349" s="1"/>
      <c r="H349" s="1"/>
      <c r="I349" s="1"/>
      <c r="K349" s="30"/>
    </row>
    <row r="350" s="5" customFormat="1" customHeight="1" spans="1:11">
      <c r="A350" s="1"/>
      <c r="B350" s="1"/>
      <c r="C350" s="1"/>
      <c r="D350" s="1"/>
      <c r="E350" s="8"/>
      <c r="F350" s="9"/>
      <c r="G350" s="1"/>
      <c r="H350" s="1"/>
      <c r="I350" s="1"/>
      <c r="K350" s="30"/>
    </row>
    <row r="351" s="5" customFormat="1" customHeight="1" spans="1:11">
      <c r="A351" s="1"/>
      <c r="B351" s="1"/>
      <c r="C351" s="1"/>
      <c r="D351" s="1"/>
      <c r="E351" s="8"/>
      <c r="F351" s="9"/>
      <c r="G351" s="1"/>
      <c r="H351" s="1"/>
      <c r="I351" s="1"/>
      <c r="K351" s="30"/>
    </row>
    <row r="352" s="5" customFormat="1" customHeight="1" spans="1:11">
      <c r="A352" s="1"/>
      <c r="B352" s="1"/>
      <c r="C352" s="1"/>
      <c r="D352" s="1"/>
      <c r="E352" s="8"/>
      <c r="F352" s="9"/>
      <c r="G352" s="1"/>
      <c r="H352" s="1"/>
      <c r="I352" s="1"/>
      <c r="K352" s="30"/>
    </row>
    <row r="353" s="5" customFormat="1" customHeight="1" spans="1:11">
      <c r="A353" s="1"/>
      <c r="B353" s="1"/>
      <c r="C353" s="1"/>
      <c r="D353" s="1"/>
      <c r="E353" s="8"/>
      <c r="F353" s="9"/>
      <c r="G353" s="1"/>
      <c r="H353" s="1"/>
      <c r="I353" s="1"/>
      <c r="K353" s="30"/>
    </row>
    <row r="354" s="5" customFormat="1" customHeight="1" spans="1:11">
      <c r="A354" s="1"/>
      <c r="B354" s="1"/>
      <c r="C354" s="1"/>
      <c r="D354" s="1"/>
      <c r="E354" s="8"/>
      <c r="F354" s="9"/>
      <c r="G354" s="1"/>
      <c r="H354" s="1"/>
      <c r="I354" s="1"/>
      <c r="K354" s="30"/>
    </row>
    <row r="355" s="5" customFormat="1" customHeight="1" spans="1:11">
      <c r="A355" s="1"/>
      <c r="B355" s="1"/>
      <c r="C355" s="1"/>
      <c r="D355" s="1"/>
      <c r="E355" s="8"/>
      <c r="F355" s="9"/>
      <c r="G355" s="1"/>
      <c r="H355" s="1"/>
      <c r="I355" s="1"/>
      <c r="K355" s="30"/>
    </row>
    <row r="356" s="5" customFormat="1" customHeight="1" spans="1:11">
      <c r="A356" s="1"/>
      <c r="B356" s="1"/>
      <c r="C356" s="1"/>
      <c r="D356" s="1"/>
      <c r="E356" s="8"/>
      <c r="F356" s="9"/>
      <c r="G356" s="1"/>
      <c r="H356" s="1"/>
      <c r="I356" s="1"/>
      <c r="K356" s="30"/>
    </row>
    <row r="357" s="5" customFormat="1" customHeight="1" spans="1:11">
      <c r="A357" s="1"/>
      <c r="B357" s="1"/>
      <c r="C357" s="1"/>
      <c r="D357" s="1"/>
      <c r="E357" s="8"/>
      <c r="F357" s="9"/>
      <c r="G357" s="1"/>
      <c r="H357" s="1"/>
      <c r="I357" s="1"/>
      <c r="K357" s="30"/>
    </row>
    <row r="358" s="5" customFormat="1" customHeight="1" spans="1:11">
      <c r="A358" s="1"/>
      <c r="B358" s="1"/>
      <c r="C358" s="1"/>
      <c r="D358" s="1"/>
      <c r="E358" s="8"/>
      <c r="F358" s="9"/>
      <c r="G358" s="1"/>
      <c r="H358" s="1"/>
      <c r="I358" s="1"/>
      <c r="K358" s="30"/>
    </row>
    <row r="359" s="5" customFormat="1" customHeight="1" spans="1:11">
      <c r="A359" s="1"/>
      <c r="B359" s="1"/>
      <c r="C359" s="1"/>
      <c r="D359" s="1"/>
      <c r="E359" s="8"/>
      <c r="F359" s="9"/>
      <c r="G359" s="1"/>
      <c r="H359" s="1"/>
      <c r="I359" s="1"/>
      <c r="K359" s="30"/>
    </row>
    <row r="360" s="5" customFormat="1" customHeight="1" spans="1:11">
      <c r="A360" s="1"/>
      <c r="B360" s="1"/>
      <c r="C360" s="1"/>
      <c r="D360" s="1"/>
      <c r="E360" s="8"/>
      <c r="F360" s="9"/>
      <c r="G360" s="1"/>
      <c r="H360" s="1"/>
      <c r="I360" s="1"/>
      <c r="K360" s="30"/>
    </row>
    <row r="361" s="5" customFormat="1" customHeight="1" spans="1:11">
      <c r="A361" s="1"/>
      <c r="B361" s="1"/>
      <c r="C361" s="1"/>
      <c r="D361" s="1"/>
      <c r="E361" s="8"/>
      <c r="F361" s="9"/>
      <c r="G361" s="1"/>
      <c r="H361" s="1"/>
      <c r="I361" s="1"/>
      <c r="K361" s="30"/>
    </row>
    <row r="362" s="5" customFormat="1" customHeight="1" spans="1:11">
      <c r="A362" s="1"/>
      <c r="B362" s="1"/>
      <c r="C362" s="1"/>
      <c r="D362" s="1"/>
      <c r="E362" s="8"/>
      <c r="F362" s="9"/>
      <c r="G362" s="1"/>
      <c r="H362" s="1"/>
      <c r="I362" s="1"/>
      <c r="K362" s="30"/>
    </row>
    <row r="363" s="5" customFormat="1" customHeight="1" spans="1:11">
      <c r="A363" s="1"/>
      <c r="B363" s="1"/>
      <c r="C363" s="1"/>
      <c r="D363" s="1"/>
      <c r="E363" s="8"/>
      <c r="F363" s="9"/>
      <c r="G363" s="1"/>
      <c r="H363" s="1"/>
      <c r="I363" s="1"/>
      <c r="K363" s="30"/>
    </row>
    <row r="364" s="5" customFormat="1" customHeight="1" spans="1:11">
      <c r="A364" s="1"/>
      <c r="B364" s="1"/>
      <c r="C364" s="1"/>
      <c r="D364" s="1"/>
      <c r="E364" s="8"/>
      <c r="F364" s="9"/>
      <c r="G364" s="1"/>
      <c r="H364" s="1"/>
      <c r="I364" s="1"/>
      <c r="K364" s="30"/>
    </row>
    <row r="365" s="5" customFormat="1" customHeight="1" spans="1:11">
      <c r="A365" s="1"/>
      <c r="B365" s="1"/>
      <c r="C365" s="1"/>
      <c r="D365" s="1"/>
      <c r="E365" s="8"/>
      <c r="F365" s="9"/>
      <c r="G365" s="1"/>
      <c r="H365" s="1"/>
      <c r="I365" s="1"/>
      <c r="K365" s="30"/>
    </row>
    <row r="366" s="5" customFormat="1" customHeight="1" spans="1:11">
      <c r="A366" s="1"/>
      <c r="B366" s="1"/>
      <c r="C366" s="1"/>
      <c r="D366" s="1"/>
      <c r="E366" s="8"/>
      <c r="F366" s="9"/>
      <c r="G366" s="1"/>
      <c r="H366" s="1"/>
      <c r="I366" s="1"/>
      <c r="K366" s="30"/>
    </row>
    <row r="367" s="5" customFormat="1" customHeight="1" spans="1:11">
      <c r="A367" s="1"/>
      <c r="B367" s="1"/>
      <c r="C367" s="1"/>
      <c r="D367" s="1"/>
      <c r="E367" s="8"/>
      <c r="F367" s="9"/>
      <c r="G367" s="1"/>
      <c r="H367" s="1"/>
      <c r="I367" s="1"/>
      <c r="K367" s="30"/>
    </row>
    <row r="368" s="5" customFormat="1" customHeight="1" spans="1:11">
      <c r="A368" s="1"/>
      <c r="B368" s="1"/>
      <c r="C368" s="1"/>
      <c r="D368" s="1"/>
      <c r="E368" s="8"/>
      <c r="F368" s="9"/>
      <c r="G368" s="1"/>
      <c r="H368" s="1"/>
      <c r="I368" s="1"/>
      <c r="K368" s="30"/>
    </row>
    <row r="369" s="5" customFormat="1" customHeight="1" spans="1:11">
      <c r="A369" s="1"/>
      <c r="B369" s="1"/>
      <c r="C369" s="1"/>
      <c r="D369" s="1"/>
      <c r="E369" s="8"/>
      <c r="F369" s="9"/>
      <c r="G369" s="1"/>
      <c r="H369" s="1"/>
      <c r="I369" s="1"/>
      <c r="K369" s="30"/>
    </row>
    <row r="370" s="5" customFormat="1" customHeight="1" spans="1:11">
      <c r="A370" s="1"/>
      <c r="B370" s="1"/>
      <c r="C370" s="1"/>
      <c r="D370" s="1"/>
      <c r="E370" s="8"/>
      <c r="F370" s="9"/>
      <c r="G370" s="1"/>
      <c r="H370" s="1"/>
      <c r="I370" s="1"/>
      <c r="K370" s="30"/>
    </row>
    <row r="371" s="5" customFormat="1" customHeight="1" spans="1:11">
      <c r="A371" s="1"/>
      <c r="B371" s="1"/>
      <c r="C371" s="1"/>
      <c r="D371" s="1"/>
      <c r="E371" s="8"/>
      <c r="F371" s="9"/>
      <c r="G371" s="1"/>
      <c r="H371" s="1"/>
      <c r="I371" s="1"/>
      <c r="K371" s="30"/>
    </row>
    <row r="372" s="5" customFormat="1" customHeight="1" spans="1:11">
      <c r="A372" s="1"/>
      <c r="B372" s="1"/>
      <c r="C372" s="1"/>
      <c r="D372" s="1"/>
      <c r="E372" s="8"/>
      <c r="F372" s="9"/>
      <c r="G372" s="1"/>
      <c r="H372" s="1"/>
      <c r="I372" s="1"/>
      <c r="K372" s="30"/>
    </row>
    <row r="373" s="5" customFormat="1" customHeight="1" spans="1:11">
      <c r="A373" s="1"/>
      <c r="B373" s="1"/>
      <c r="C373" s="1"/>
      <c r="D373" s="1"/>
      <c r="E373" s="8"/>
      <c r="F373" s="9"/>
      <c r="G373" s="1"/>
      <c r="H373" s="1"/>
      <c r="I373" s="1"/>
      <c r="K373" s="30"/>
    </row>
    <row r="374" s="5" customFormat="1" customHeight="1" spans="1:11">
      <c r="A374" s="1"/>
      <c r="B374" s="1"/>
      <c r="C374" s="1"/>
      <c r="D374" s="1"/>
      <c r="E374" s="8"/>
      <c r="F374" s="9"/>
      <c r="G374" s="1"/>
      <c r="H374" s="1"/>
      <c r="I374" s="1"/>
      <c r="K374" s="30"/>
    </row>
    <row r="375" s="5" customFormat="1" customHeight="1" spans="1:11">
      <c r="A375" s="1"/>
      <c r="B375" s="1"/>
      <c r="C375" s="1"/>
      <c r="D375" s="1"/>
      <c r="E375" s="8"/>
      <c r="F375" s="9"/>
      <c r="G375" s="1"/>
      <c r="H375" s="1"/>
      <c r="I375" s="1"/>
      <c r="K375" s="30"/>
    </row>
    <row r="376" s="5" customFormat="1" customHeight="1" spans="1:11">
      <c r="A376" s="1"/>
      <c r="B376" s="1"/>
      <c r="C376" s="1"/>
      <c r="D376" s="1"/>
      <c r="E376" s="8"/>
      <c r="F376" s="9"/>
      <c r="G376" s="1"/>
      <c r="H376" s="1"/>
      <c r="I376" s="1"/>
      <c r="K376" s="30"/>
    </row>
    <row r="377" s="5" customFormat="1" customHeight="1" spans="1:11">
      <c r="A377" s="1"/>
      <c r="B377" s="1"/>
      <c r="C377" s="1"/>
      <c r="D377" s="1"/>
      <c r="E377" s="8"/>
      <c r="F377" s="9"/>
      <c r="G377" s="1"/>
      <c r="H377" s="1"/>
      <c r="I377" s="1"/>
      <c r="K377" s="30"/>
    </row>
    <row r="378" s="5" customFormat="1" customHeight="1" spans="1:11">
      <c r="A378" s="1"/>
      <c r="B378" s="1"/>
      <c r="C378" s="1"/>
      <c r="D378" s="1"/>
      <c r="E378" s="8"/>
      <c r="F378" s="9"/>
      <c r="G378" s="1"/>
      <c r="H378" s="1"/>
      <c r="I378" s="1"/>
      <c r="K378" s="30"/>
    </row>
    <row r="379" s="5" customFormat="1" customHeight="1" spans="1:11">
      <c r="A379" s="1"/>
      <c r="B379" s="1"/>
      <c r="C379" s="1"/>
      <c r="D379" s="1"/>
      <c r="E379" s="8"/>
      <c r="F379" s="9"/>
      <c r="G379" s="1"/>
      <c r="H379" s="1"/>
      <c r="I379" s="1"/>
      <c r="K379" s="30"/>
    </row>
    <row r="380" s="5" customFormat="1" customHeight="1" spans="1:11">
      <c r="A380" s="1"/>
      <c r="B380" s="1"/>
      <c r="C380" s="1"/>
      <c r="D380" s="1"/>
      <c r="E380" s="8"/>
      <c r="F380" s="9"/>
      <c r="G380" s="1"/>
      <c r="H380" s="1"/>
      <c r="I380" s="1"/>
      <c r="K380" s="30"/>
    </row>
    <row r="381" s="5" customFormat="1" customHeight="1" spans="1:11">
      <c r="A381" s="1"/>
      <c r="B381" s="1"/>
      <c r="C381" s="1"/>
      <c r="D381" s="1"/>
      <c r="E381" s="8"/>
      <c r="F381" s="9"/>
      <c r="G381" s="1"/>
      <c r="H381" s="1"/>
      <c r="I381" s="1"/>
      <c r="K381" s="30"/>
    </row>
    <row r="382" s="5" customFormat="1" customHeight="1" spans="1:11">
      <c r="A382" s="1"/>
      <c r="B382" s="1"/>
      <c r="C382" s="1"/>
      <c r="D382" s="1"/>
      <c r="E382" s="8"/>
      <c r="F382" s="9"/>
      <c r="G382" s="1"/>
      <c r="H382" s="1"/>
      <c r="I382" s="1"/>
      <c r="K382" s="30"/>
    </row>
    <row r="383" s="5" customFormat="1" customHeight="1" spans="1:11">
      <c r="A383" s="1"/>
      <c r="B383" s="1"/>
      <c r="C383" s="1"/>
      <c r="D383" s="1"/>
      <c r="E383" s="8"/>
      <c r="F383" s="9"/>
      <c r="G383" s="1"/>
      <c r="H383" s="1"/>
      <c r="I383" s="1"/>
      <c r="K383" s="30"/>
    </row>
    <row r="384" s="5" customFormat="1" customHeight="1" spans="1:11">
      <c r="A384" s="1"/>
      <c r="B384" s="1"/>
      <c r="C384" s="1"/>
      <c r="D384" s="1"/>
      <c r="E384" s="8"/>
      <c r="F384" s="9"/>
      <c r="G384" s="1"/>
      <c r="H384" s="1"/>
      <c r="I384" s="1"/>
      <c r="K384" s="30"/>
    </row>
    <row r="385" s="5" customFormat="1" customHeight="1" spans="1:11">
      <c r="A385" s="1"/>
      <c r="B385" s="1"/>
      <c r="C385" s="1"/>
      <c r="D385" s="1"/>
      <c r="E385" s="8"/>
      <c r="F385" s="9"/>
      <c r="G385" s="1"/>
      <c r="H385" s="1"/>
      <c r="I385" s="1"/>
      <c r="K385" s="30"/>
    </row>
    <row r="386" s="5" customFormat="1" customHeight="1" spans="1:11">
      <c r="A386" s="1"/>
      <c r="B386" s="1"/>
      <c r="C386" s="1"/>
      <c r="D386" s="1"/>
      <c r="E386" s="8"/>
      <c r="F386" s="9"/>
      <c r="G386" s="1"/>
      <c r="H386" s="1"/>
      <c r="I386" s="1"/>
      <c r="K386" s="30"/>
    </row>
    <row r="387" s="5" customFormat="1" customHeight="1" spans="1:11">
      <c r="A387" s="1"/>
      <c r="B387" s="1"/>
      <c r="C387" s="1"/>
      <c r="D387" s="1"/>
      <c r="E387" s="8"/>
      <c r="F387" s="9"/>
      <c r="G387" s="1"/>
      <c r="H387" s="1"/>
      <c r="I387" s="1"/>
      <c r="K387" s="30"/>
    </row>
    <row r="388" s="5" customFormat="1" customHeight="1" spans="1:11">
      <c r="A388" s="1"/>
      <c r="B388" s="1"/>
      <c r="C388" s="1"/>
      <c r="D388" s="1"/>
      <c r="E388" s="8"/>
      <c r="F388" s="9"/>
      <c r="G388" s="1"/>
      <c r="H388" s="1"/>
      <c r="I388" s="1"/>
      <c r="K388" s="30"/>
    </row>
    <row r="389" s="5" customFormat="1" customHeight="1" spans="1:11">
      <c r="A389" s="1"/>
      <c r="B389" s="1"/>
      <c r="C389" s="1"/>
      <c r="D389" s="1"/>
      <c r="E389" s="8"/>
      <c r="F389" s="9"/>
      <c r="G389" s="1"/>
      <c r="H389" s="1"/>
      <c r="I389" s="1"/>
      <c r="K389" s="30"/>
    </row>
    <row r="390" s="5" customFormat="1" customHeight="1" spans="1:11">
      <c r="A390" s="1"/>
      <c r="B390" s="1"/>
      <c r="C390" s="1"/>
      <c r="D390" s="1"/>
      <c r="E390" s="8"/>
      <c r="F390" s="9"/>
      <c r="G390" s="1"/>
      <c r="H390" s="1"/>
      <c r="I390" s="1"/>
      <c r="K390" s="30"/>
    </row>
    <row r="391" s="5" customFormat="1" customHeight="1" spans="1:11">
      <c r="A391" s="1"/>
      <c r="B391" s="1"/>
      <c r="C391" s="1"/>
      <c r="D391" s="1"/>
      <c r="E391" s="8"/>
      <c r="F391" s="9"/>
      <c r="G391" s="1"/>
      <c r="H391" s="1"/>
      <c r="I391" s="1"/>
      <c r="K391" s="30"/>
    </row>
    <row r="392" s="5" customFormat="1" customHeight="1" spans="1:11">
      <c r="A392" s="1"/>
      <c r="B392" s="1"/>
      <c r="C392" s="1"/>
      <c r="D392" s="1"/>
      <c r="E392" s="8"/>
      <c r="F392" s="9"/>
      <c r="G392" s="1"/>
      <c r="H392" s="1"/>
      <c r="I392" s="1"/>
      <c r="K392" s="30"/>
    </row>
    <row r="393" s="5" customFormat="1" customHeight="1" spans="1:11">
      <c r="A393" s="1"/>
      <c r="B393" s="1"/>
      <c r="C393" s="1"/>
      <c r="D393" s="1"/>
      <c r="E393" s="8"/>
      <c r="F393" s="9"/>
      <c r="G393" s="1"/>
      <c r="H393" s="1"/>
      <c r="I393" s="1"/>
      <c r="K393" s="30"/>
    </row>
    <row r="394" s="5" customFormat="1" customHeight="1" spans="1:11">
      <c r="A394" s="1"/>
      <c r="B394" s="1"/>
      <c r="C394" s="1"/>
      <c r="D394" s="1"/>
      <c r="E394" s="8"/>
      <c r="F394" s="9"/>
      <c r="G394" s="1"/>
      <c r="H394" s="1"/>
      <c r="I394" s="1"/>
      <c r="K394" s="30"/>
    </row>
    <row r="395" s="5" customFormat="1" customHeight="1" spans="1:11">
      <c r="A395" s="1"/>
      <c r="B395" s="1"/>
      <c r="C395" s="1"/>
      <c r="D395" s="1"/>
      <c r="E395" s="8"/>
      <c r="F395" s="9"/>
      <c r="G395" s="1"/>
      <c r="H395" s="1"/>
      <c r="I395" s="1"/>
      <c r="K395" s="30"/>
    </row>
    <row r="396" s="5" customFormat="1" customHeight="1" spans="1:11">
      <c r="A396" s="1"/>
      <c r="B396" s="1"/>
      <c r="C396" s="1"/>
      <c r="D396" s="1"/>
      <c r="E396" s="8"/>
      <c r="F396" s="9"/>
      <c r="G396" s="1"/>
      <c r="H396" s="1"/>
      <c r="I396" s="1"/>
      <c r="K396" s="30"/>
    </row>
    <row r="397" s="5" customFormat="1" customHeight="1" spans="1:11">
      <c r="A397" s="1"/>
      <c r="B397" s="1"/>
      <c r="C397" s="1"/>
      <c r="D397" s="1"/>
      <c r="E397" s="8"/>
      <c r="F397" s="9"/>
      <c r="G397" s="1"/>
      <c r="H397" s="1"/>
      <c r="I397" s="1"/>
      <c r="K397" s="30"/>
    </row>
    <row r="398" s="5" customFormat="1" customHeight="1" spans="1:11">
      <c r="A398" s="1"/>
      <c r="B398" s="1"/>
      <c r="C398" s="1"/>
      <c r="D398" s="1"/>
      <c r="E398" s="8"/>
      <c r="F398" s="9"/>
      <c r="G398" s="1"/>
      <c r="H398" s="1"/>
      <c r="I398" s="1"/>
      <c r="K398" s="30"/>
    </row>
    <row r="399" s="5" customFormat="1" customHeight="1" spans="1:11">
      <c r="A399" s="1"/>
      <c r="B399" s="1"/>
      <c r="C399" s="1"/>
      <c r="D399" s="1"/>
      <c r="E399" s="8"/>
      <c r="F399" s="9"/>
      <c r="G399" s="1"/>
      <c r="H399" s="1"/>
      <c r="I399" s="1"/>
      <c r="K399" s="30"/>
    </row>
    <row r="400" s="5" customFormat="1" customHeight="1" spans="1:11">
      <c r="A400" s="1"/>
      <c r="B400" s="1"/>
      <c r="C400" s="1"/>
      <c r="D400" s="1"/>
      <c r="E400" s="8"/>
      <c r="F400" s="9"/>
      <c r="G400" s="1"/>
      <c r="H400" s="1"/>
      <c r="I400" s="1"/>
      <c r="K400" s="30"/>
    </row>
    <row r="401" s="5" customFormat="1" customHeight="1" spans="1:11">
      <c r="A401" s="1"/>
      <c r="B401" s="1"/>
      <c r="C401" s="1"/>
      <c r="D401" s="1"/>
      <c r="E401" s="8"/>
      <c r="F401" s="9"/>
      <c r="G401" s="1"/>
      <c r="H401" s="1"/>
      <c r="I401" s="1"/>
      <c r="K401" s="30"/>
    </row>
    <row r="402" s="5" customFormat="1" customHeight="1" spans="1:11">
      <c r="A402" s="1"/>
      <c r="B402" s="1"/>
      <c r="C402" s="1"/>
      <c r="D402" s="1"/>
      <c r="E402" s="8"/>
      <c r="F402" s="9"/>
      <c r="G402" s="1"/>
      <c r="H402" s="1"/>
      <c r="I402" s="1"/>
      <c r="K402" s="30"/>
    </row>
    <row r="403" s="5" customFormat="1" customHeight="1" spans="1:11">
      <c r="A403" s="1"/>
      <c r="B403" s="1"/>
      <c r="C403" s="1"/>
      <c r="D403" s="1"/>
      <c r="E403" s="8"/>
      <c r="F403" s="9"/>
      <c r="G403" s="1"/>
      <c r="H403" s="1"/>
      <c r="I403" s="1"/>
      <c r="K403" s="30"/>
    </row>
    <row r="404" s="5" customFormat="1" customHeight="1" spans="1:11">
      <c r="A404" s="1"/>
      <c r="B404" s="1"/>
      <c r="C404" s="1"/>
      <c r="D404" s="1"/>
      <c r="E404" s="8"/>
      <c r="F404" s="9"/>
      <c r="G404" s="1"/>
      <c r="H404" s="1"/>
      <c r="I404" s="1"/>
      <c r="K404" s="30"/>
    </row>
    <row r="405" s="5" customFormat="1" customHeight="1" spans="1:11">
      <c r="A405" s="1"/>
      <c r="B405" s="1"/>
      <c r="C405" s="1"/>
      <c r="D405" s="1"/>
      <c r="E405" s="8"/>
      <c r="F405" s="9"/>
      <c r="G405" s="1"/>
      <c r="H405" s="1"/>
      <c r="I405" s="1"/>
      <c r="K405" s="30"/>
    </row>
    <row r="406" s="5" customFormat="1" customHeight="1" spans="1:11">
      <c r="A406" s="1"/>
      <c r="B406" s="1"/>
      <c r="C406" s="1"/>
      <c r="D406" s="1"/>
      <c r="E406" s="8"/>
      <c r="F406" s="9"/>
      <c r="G406" s="1"/>
      <c r="H406" s="1"/>
      <c r="I406" s="1"/>
      <c r="K406" s="30"/>
    </row>
    <row r="407" s="5" customFormat="1" customHeight="1" spans="1:11">
      <c r="A407" s="1"/>
      <c r="B407" s="1"/>
      <c r="C407" s="1"/>
      <c r="D407" s="1"/>
      <c r="E407" s="8"/>
      <c r="F407" s="9"/>
      <c r="G407" s="1"/>
      <c r="H407" s="1"/>
      <c r="I407" s="1"/>
      <c r="K407" s="30"/>
    </row>
    <row r="408" s="5" customFormat="1" customHeight="1" spans="1:11">
      <c r="A408" s="1"/>
      <c r="B408" s="1"/>
      <c r="C408" s="1"/>
      <c r="D408" s="1"/>
      <c r="E408" s="8"/>
      <c r="F408" s="9"/>
      <c r="G408" s="1"/>
      <c r="H408" s="1"/>
      <c r="I408" s="1"/>
      <c r="K408" s="30"/>
    </row>
    <row r="409" s="5" customFormat="1" customHeight="1" spans="1:11">
      <c r="A409" s="1"/>
      <c r="B409" s="1"/>
      <c r="C409" s="1"/>
      <c r="D409" s="1"/>
      <c r="E409" s="8"/>
      <c r="F409" s="9"/>
      <c r="G409" s="1"/>
      <c r="H409" s="1"/>
      <c r="I409" s="1"/>
      <c r="K409" s="30"/>
    </row>
    <row r="410" s="5" customFormat="1" customHeight="1" spans="1:11">
      <c r="A410" s="1"/>
      <c r="B410" s="1"/>
      <c r="C410" s="1"/>
      <c r="D410" s="1"/>
      <c r="E410" s="8"/>
      <c r="F410" s="9"/>
      <c r="G410" s="1"/>
      <c r="H410" s="1"/>
      <c r="I410" s="1"/>
      <c r="K410" s="30"/>
    </row>
    <row r="411" s="5" customFormat="1" customHeight="1" spans="1:11">
      <c r="A411" s="1"/>
      <c r="B411" s="1"/>
      <c r="C411" s="1"/>
      <c r="D411" s="1"/>
      <c r="E411" s="8"/>
      <c r="F411" s="9"/>
      <c r="G411" s="1"/>
      <c r="H411" s="1"/>
      <c r="I411" s="1"/>
      <c r="K411" s="30"/>
    </row>
    <row r="412" s="5" customFormat="1" customHeight="1" spans="1:11">
      <c r="A412" s="1"/>
      <c r="B412" s="1"/>
      <c r="C412" s="1"/>
      <c r="D412" s="1"/>
      <c r="E412" s="8"/>
      <c r="F412" s="9"/>
      <c r="G412" s="1"/>
      <c r="H412" s="1"/>
      <c r="I412" s="1"/>
      <c r="K412" s="30"/>
    </row>
    <row r="413" s="5" customFormat="1" customHeight="1" spans="1:11">
      <c r="A413" s="1"/>
      <c r="B413" s="1"/>
      <c r="C413" s="1"/>
      <c r="D413" s="1"/>
      <c r="E413" s="8"/>
      <c r="F413" s="9"/>
      <c r="G413" s="1"/>
      <c r="H413" s="1"/>
      <c r="I413" s="1"/>
      <c r="K413" s="30"/>
    </row>
    <row r="414" s="5" customFormat="1" customHeight="1" spans="1:11">
      <c r="A414" s="1"/>
      <c r="B414" s="1"/>
      <c r="C414" s="1"/>
      <c r="D414" s="1"/>
      <c r="E414" s="8"/>
      <c r="F414" s="9"/>
      <c r="G414" s="1"/>
      <c r="H414" s="1"/>
      <c r="I414" s="1"/>
      <c r="K414" s="30"/>
    </row>
    <row r="415" s="5" customFormat="1" customHeight="1" spans="1:11">
      <c r="A415" s="1"/>
      <c r="B415" s="1"/>
      <c r="C415" s="1"/>
      <c r="D415" s="1"/>
      <c r="E415" s="8"/>
      <c r="F415" s="9"/>
      <c r="G415" s="1"/>
      <c r="H415" s="1"/>
      <c r="I415" s="1"/>
      <c r="K415" s="30"/>
    </row>
    <row r="416" s="5" customFormat="1" customHeight="1" spans="1:11">
      <c r="A416" s="1"/>
      <c r="B416" s="1"/>
      <c r="C416" s="1"/>
      <c r="D416" s="1"/>
      <c r="E416" s="8"/>
      <c r="F416" s="9"/>
      <c r="G416" s="1"/>
      <c r="H416" s="1"/>
      <c r="I416" s="1"/>
      <c r="K416" s="30"/>
    </row>
    <row r="417" s="5" customFormat="1" customHeight="1" spans="1:11">
      <c r="A417" s="1"/>
      <c r="B417" s="1"/>
      <c r="C417" s="1"/>
      <c r="D417" s="1"/>
      <c r="E417" s="8"/>
      <c r="F417" s="9"/>
      <c r="G417" s="1"/>
      <c r="H417" s="1"/>
      <c r="I417" s="1"/>
      <c r="K417" s="30"/>
    </row>
    <row r="418" s="5" customFormat="1" customHeight="1" spans="1:11">
      <c r="A418" s="1"/>
      <c r="B418" s="1"/>
      <c r="C418" s="1"/>
      <c r="D418" s="1"/>
      <c r="E418" s="8"/>
      <c r="F418" s="9"/>
      <c r="G418" s="1"/>
      <c r="H418" s="1"/>
      <c r="I418" s="1"/>
      <c r="K418" s="30"/>
    </row>
    <row r="419" s="5" customFormat="1" customHeight="1" spans="1:11">
      <c r="A419" s="1"/>
      <c r="B419" s="1"/>
      <c r="C419" s="1"/>
      <c r="D419" s="1"/>
      <c r="E419" s="8"/>
      <c r="F419" s="9"/>
      <c r="G419" s="1"/>
      <c r="H419" s="1"/>
      <c r="I419" s="1"/>
      <c r="K419" s="30"/>
    </row>
    <row r="420" s="5" customFormat="1" customHeight="1" spans="1:11">
      <c r="A420" s="1"/>
      <c r="B420" s="1"/>
      <c r="C420" s="1"/>
      <c r="D420" s="1"/>
      <c r="E420" s="8"/>
      <c r="F420" s="9"/>
      <c r="G420" s="1"/>
      <c r="H420" s="1"/>
      <c r="I420" s="1"/>
      <c r="K420" s="30"/>
    </row>
    <row r="421" s="5" customFormat="1" customHeight="1" spans="1:11">
      <c r="A421" s="1"/>
      <c r="B421" s="1"/>
      <c r="C421" s="1"/>
      <c r="D421" s="1"/>
      <c r="E421" s="8"/>
      <c r="F421" s="9"/>
      <c r="G421" s="1"/>
      <c r="H421" s="1"/>
      <c r="I421" s="1"/>
      <c r="K421" s="30"/>
    </row>
    <row r="422" s="5" customFormat="1" customHeight="1" spans="1:11">
      <c r="A422" s="1"/>
      <c r="B422" s="1"/>
      <c r="C422" s="1"/>
      <c r="D422" s="1"/>
      <c r="E422" s="8"/>
      <c r="F422" s="9"/>
      <c r="G422" s="1"/>
      <c r="H422" s="1"/>
      <c r="I422" s="1"/>
      <c r="K422" s="30"/>
    </row>
    <row r="423" s="5" customFormat="1" customHeight="1" spans="1:11">
      <c r="A423" s="1"/>
      <c r="B423" s="1"/>
      <c r="C423" s="1"/>
      <c r="D423" s="1"/>
      <c r="E423" s="8"/>
      <c r="F423" s="9"/>
      <c r="G423" s="1"/>
      <c r="H423" s="1"/>
      <c r="I423" s="1"/>
      <c r="K423" s="30"/>
    </row>
    <row r="424" s="5" customFormat="1" customHeight="1" spans="1:11">
      <c r="A424" s="1"/>
      <c r="B424" s="1"/>
      <c r="C424" s="1"/>
      <c r="D424" s="1"/>
      <c r="E424" s="8"/>
      <c r="F424" s="9"/>
      <c r="G424" s="1"/>
      <c r="H424" s="1"/>
      <c r="I424" s="1"/>
      <c r="K424" s="30"/>
    </row>
    <row r="425" s="5" customFormat="1" customHeight="1" spans="1:11">
      <c r="A425" s="1"/>
      <c r="B425" s="1"/>
      <c r="C425" s="1"/>
      <c r="D425" s="1"/>
      <c r="E425" s="8"/>
      <c r="F425" s="9"/>
      <c r="G425" s="1"/>
      <c r="H425" s="1"/>
      <c r="I425" s="1"/>
      <c r="K425" s="30"/>
    </row>
    <row r="426" s="5" customFormat="1" customHeight="1" spans="1:11">
      <c r="A426" s="1"/>
      <c r="B426" s="1"/>
      <c r="C426" s="1"/>
      <c r="D426" s="1"/>
      <c r="E426" s="8"/>
      <c r="F426" s="9"/>
      <c r="G426" s="1"/>
      <c r="H426" s="1"/>
      <c r="I426" s="1"/>
      <c r="K426" s="30"/>
    </row>
    <row r="427" s="5" customFormat="1" customHeight="1" spans="1:11">
      <c r="A427" s="1"/>
      <c r="B427" s="1"/>
      <c r="C427" s="1"/>
      <c r="D427" s="1"/>
      <c r="E427" s="8"/>
      <c r="F427" s="9"/>
      <c r="G427" s="1"/>
      <c r="H427" s="1"/>
      <c r="I427" s="1"/>
      <c r="K427" s="30"/>
    </row>
    <row r="428" s="5" customFormat="1" customHeight="1" spans="1:11">
      <c r="A428" s="1"/>
      <c r="B428" s="1"/>
      <c r="C428" s="1"/>
      <c r="D428" s="1"/>
      <c r="E428" s="8"/>
      <c r="F428" s="9"/>
      <c r="G428" s="1"/>
      <c r="H428" s="1"/>
      <c r="I428" s="1"/>
      <c r="K428" s="30"/>
    </row>
    <row r="429" s="5" customFormat="1" customHeight="1" spans="1:11">
      <c r="A429" s="1"/>
      <c r="B429" s="1"/>
      <c r="C429" s="1"/>
      <c r="D429" s="1"/>
      <c r="E429" s="8"/>
      <c r="F429" s="9"/>
      <c r="G429" s="1"/>
      <c r="H429" s="1"/>
      <c r="I429" s="1"/>
      <c r="K429" s="30"/>
    </row>
    <row r="430" s="5" customFormat="1" customHeight="1" spans="1:11">
      <c r="A430" s="1"/>
      <c r="B430" s="1"/>
      <c r="C430" s="1"/>
      <c r="D430" s="1"/>
      <c r="E430" s="8"/>
      <c r="F430" s="9"/>
      <c r="G430" s="1"/>
      <c r="H430" s="1"/>
      <c r="I430" s="1"/>
      <c r="K430" s="30"/>
    </row>
    <row r="431" s="5" customFormat="1" customHeight="1" spans="1:11">
      <c r="A431" s="1"/>
      <c r="B431" s="1"/>
      <c r="C431" s="1"/>
      <c r="D431" s="1"/>
      <c r="E431" s="8"/>
      <c r="F431" s="9"/>
      <c r="G431" s="1"/>
      <c r="H431" s="1"/>
      <c r="I431" s="1"/>
      <c r="K431" s="30"/>
    </row>
    <row r="432" s="5" customFormat="1" customHeight="1" spans="1:11">
      <c r="A432" s="1"/>
      <c r="B432" s="1"/>
      <c r="C432" s="1"/>
      <c r="D432" s="1"/>
      <c r="E432" s="8"/>
      <c r="F432" s="9"/>
      <c r="G432" s="1"/>
      <c r="H432" s="1"/>
      <c r="I432" s="1"/>
      <c r="K432" s="30"/>
    </row>
    <row r="433" s="5" customFormat="1" customHeight="1" spans="1:11">
      <c r="A433" s="1"/>
      <c r="B433" s="1"/>
      <c r="C433" s="1"/>
      <c r="D433" s="1"/>
      <c r="E433" s="8"/>
      <c r="F433" s="9"/>
      <c r="G433" s="1"/>
      <c r="H433" s="1"/>
      <c r="I433" s="1"/>
      <c r="K433" s="30"/>
    </row>
    <row r="434" s="5" customFormat="1" customHeight="1" spans="1:11">
      <c r="A434" s="1"/>
      <c r="B434" s="1"/>
      <c r="C434" s="1"/>
      <c r="D434" s="1"/>
      <c r="E434" s="8"/>
      <c r="F434" s="9"/>
      <c r="G434" s="1"/>
      <c r="H434" s="1"/>
      <c r="I434" s="1"/>
      <c r="K434" s="30"/>
    </row>
    <row r="435" s="5" customFormat="1" customHeight="1" spans="1:11">
      <c r="A435" s="1"/>
      <c r="B435" s="1"/>
      <c r="C435" s="1"/>
      <c r="D435" s="1"/>
      <c r="E435" s="8"/>
      <c r="F435" s="9"/>
      <c r="G435" s="1"/>
      <c r="H435" s="1"/>
      <c r="I435" s="1"/>
      <c r="K435" s="30"/>
    </row>
    <row r="436" s="5" customFormat="1" customHeight="1" spans="1:11">
      <c r="A436" s="1"/>
      <c r="B436" s="1"/>
      <c r="C436" s="1"/>
      <c r="D436" s="1"/>
      <c r="E436" s="8"/>
      <c r="F436" s="9"/>
      <c r="G436" s="1"/>
      <c r="H436" s="1"/>
      <c r="I436" s="1"/>
      <c r="K436" s="30"/>
    </row>
    <row r="437" s="5" customFormat="1" customHeight="1" spans="1:11">
      <c r="A437" s="1"/>
      <c r="B437" s="1"/>
      <c r="C437" s="1"/>
      <c r="D437" s="1"/>
      <c r="E437" s="8"/>
      <c r="F437" s="9"/>
      <c r="G437" s="1"/>
      <c r="H437" s="1"/>
      <c r="I437" s="1"/>
      <c r="K437" s="30"/>
    </row>
    <row r="438" s="5" customFormat="1" customHeight="1" spans="1:11">
      <c r="A438" s="1"/>
      <c r="B438" s="1"/>
      <c r="C438" s="1"/>
      <c r="D438" s="1"/>
      <c r="E438" s="8"/>
      <c r="F438" s="9"/>
      <c r="G438" s="1"/>
      <c r="H438" s="1"/>
      <c r="I438" s="1"/>
      <c r="K438" s="30"/>
    </row>
    <row r="439" s="5" customFormat="1" customHeight="1" spans="1:11">
      <c r="A439" s="1"/>
      <c r="B439" s="1"/>
      <c r="C439" s="1"/>
      <c r="D439" s="1"/>
      <c r="E439" s="8"/>
      <c r="F439" s="9"/>
      <c r="G439" s="1"/>
      <c r="H439" s="1"/>
      <c r="I439" s="1"/>
      <c r="K439" s="30"/>
    </row>
    <row r="440" s="5" customFormat="1" customHeight="1" spans="1:11">
      <c r="A440" s="1"/>
      <c r="B440" s="1"/>
      <c r="C440" s="1"/>
      <c r="D440" s="1"/>
      <c r="E440" s="8"/>
      <c r="F440" s="9"/>
      <c r="G440" s="1"/>
      <c r="H440" s="1"/>
      <c r="I440" s="1"/>
      <c r="K440" s="30"/>
    </row>
    <row r="441" s="5" customFormat="1" customHeight="1" spans="1:11">
      <c r="A441" s="1"/>
      <c r="B441" s="1"/>
      <c r="C441" s="1"/>
      <c r="D441" s="1"/>
      <c r="E441" s="8"/>
      <c r="F441" s="9"/>
      <c r="G441" s="1"/>
      <c r="H441" s="1"/>
      <c r="I441" s="1"/>
      <c r="K441" s="30"/>
    </row>
    <row r="442" s="5" customFormat="1" customHeight="1" spans="1:11">
      <c r="A442" s="1"/>
      <c r="B442" s="1"/>
      <c r="C442" s="1"/>
      <c r="D442" s="1"/>
      <c r="E442" s="8"/>
      <c r="F442" s="9"/>
      <c r="G442" s="1"/>
      <c r="H442" s="1"/>
      <c r="I442" s="1"/>
      <c r="K442" s="30"/>
    </row>
    <row r="443" s="5" customFormat="1" customHeight="1" spans="1:11">
      <c r="A443" s="1"/>
      <c r="B443" s="1"/>
      <c r="C443" s="1"/>
      <c r="D443" s="1"/>
      <c r="E443" s="8"/>
      <c r="F443" s="9"/>
      <c r="G443" s="1"/>
      <c r="H443" s="1"/>
      <c r="I443" s="1"/>
      <c r="K443" s="30"/>
    </row>
    <row r="444" s="5" customFormat="1" customHeight="1" spans="1:11">
      <c r="A444" s="1"/>
      <c r="B444" s="1"/>
      <c r="C444" s="1"/>
      <c r="D444" s="1"/>
      <c r="E444" s="8"/>
      <c r="F444" s="9"/>
      <c r="G444" s="1"/>
      <c r="H444" s="1"/>
      <c r="I444" s="1"/>
      <c r="K444" s="30"/>
    </row>
    <row r="445" s="5" customFormat="1" customHeight="1" spans="1:11">
      <c r="A445" s="1"/>
      <c r="B445" s="1"/>
      <c r="C445" s="1"/>
      <c r="D445" s="1"/>
      <c r="E445" s="8"/>
      <c r="F445" s="9"/>
      <c r="G445" s="1"/>
      <c r="H445" s="1"/>
      <c r="I445" s="1"/>
      <c r="K445" s="30"/>
    </row>
    <row r="446" s="5" customFormat="1" customHeight="1" spans="1:11">
      <c r="A446" s="1"/>
      <c r="B446" s="1"/>
      <c r="C446" s="1"/>
      <c r="D446" s="1"/>
      <c r="E446" s="8"/>
      <c r="F446" s="9"/>
      <c r="G446" s="1"/>
      <c r="H446" s="1"/>
      <c r="I446" s="1"/>
      <c r="K446" s="30"/>
    </row>
    <row r="447" s="5" customFormat="1" customHeight="1" spans="1:11">
      <c r="A447" s="1"/>
      <c r="B447" s="1"/>
      <c r="C447" s="1"/>
      <c r="D447" s="1"/>
      <c r="E447" s="8"/>
      <c r="F447" s="9"/>
      <c r="G447" s="1"/>
      <c r="H447" s="1"/>
      <c r="I447" s="1"/>
      <c r="K447" s="30"/>
    </row>
    <row r="448" s="5" customFormat="1" customHeight="1" spans="1:11">
      <c r="A448" s="1"/>
      <c r="B448" s="1"/>
      <c r="C448" s="1"/>
      <c r="D448" s="1"/>
      <c r="E448" s="8"/>
      <c r="F448" s="9"/>
      <c r="G448" s="1"/>
      <c r="H448" s="1"/>
      <c r="I448" s="1"/>
      <c r="K448" s="30"/>
    </row>
    <row r="449" s="5" customFormat="1" customHeight="1" spans="1:11">
      <c r="A449" s="1"/>
      <c r="B449" s="1"/>
      <c r="C449" s="1"/>
      <c r="D449" s="1"/>
      <c r="E449" s="8"/>
      <c r="F449" s="9"/>
      <c r="G449" s="1"/>
      <c r="H449" s="1"/>
      <c r="I449" s="1"/>
      <c r="K449" s="30"/>
    </row>
    <row r="450" s="5" customFormat="1" customHeight="1" spans="1:11">
      <c r="A450" s="1"/>
      <c r="B450" s="1"/>
      <c r="C450" s="1"/>
      <c r="D450" s="1"/>
      <c r="E450" s="8"/>
      <c r="F450" s="9"/>
      <c r="G450" s="1"/>
      <c r="H450" s="1"/>
      <c r="I450" s="1"/>
      <c r="K450" s="30"/>
    </row>
    <row r="451" s="5" customFormat="1" customHeight="1" spans="1:11">
      <c r="A451" s="1"/>
      <c r="B451" s="1"/>
      <c r="C451" s="1"/>
      <c r="D451" s="1"/>
      <c r="E451" s="8"/>
      <c r="F451" s="9"/>
      <c r="G451" s="1"/>
      <c r="H451" s="1"/>
      <c r="I451" s="1"/>
      <c r="K451" s="30"/>
    </row>
    <row r="452" s="5" customFormat="1" customHeight="1" spans="1:11">
      <c r="A452" s="1"/>
      <c r="B452" s="1"/>
      <c r="C452" s="1"/>
      <c r="D452" s="1"/>
      <c r="E452" s="8"/>
      <c r="F452" s="9"/>
      <c r="G452" s="1"/>
      <c r="H452" s="1"/>
      <c r="I452" s="1"/>
      <c r="K452" s="30"/>
    </row>
    <row r="453" s="5" customFormat="1" customHeight="1" spans="1:11">
      <c r="A453" s="1"/>
      <c r="B453" s="1"/>
      <c r="C453" s="1"/>
      <c r="D453" s="1"/>
      <c r="E453" s="8"/>
      <c r="F453" s="9"/>
      <c r="G453" s="1"/>
      <c r="H453" s="1"/>
      <c r="I453" s="1"/>
      <c r="K453" s="30"/>
    </row>
    <row r="454" s="5" customFormat="1" customHeight="1" spans="1:11">
      <c r="A454" s="1"/>
      <c r="B454" s="1"/>
      <c r="C454" s="1"/>
      <c r="D454" s="1"/>
      <c r="E454" s="8"/>
      <c r="F454" s="9"/>
      <c r="G454" s="1"/>
      <c r="H454" s="1"/>
      <c r="I454" s="1"/>
      <c r="K454" s="30"/>
    </row>
    <row r="455" s="5" customFormat="1" customHeight="1" spans="1:11">
      <c r="A455" s="1"/>
      <c r="B455" s="1"/>
      <c r="C455" s="1"/>
      <c r="D455" s="1"/>
      <c r="E455" s="8"/>
      <c r="F455" s="9"/>
      <c r="G455" s="1"/>
      <c r="H455" s="1"/>
      <c r="I455" s="1"/>
      <c r="K455" s="30"/>
    </row>
    <row r="456" s="5" customFormat="1" customHeight="1" spans="1:11">
      <c r="A456" s="1"/>
      <c r="B456" s="1"/>
      <c r="C456" s="1"/>
      <c r="D456" s="1"/>
      <c r="E456" s="8"/>
      <c r="F456" s="9"/>
      <c r="G456" s="1"/>
      <c r="H456" s="1"/>
      <c r="I456" s="1"/>
      <c r="K456" s="30"/>
    </row>
    <row r="457" s="5" customFormat="1" customHeight="1" spans="1:11">
      <c r="A457" s="1"/>
      <c r="B457" s="1"/>
      <c r="C457" s="1"/>
      <c r="D457" s="1"/>
      <c r="E457" s="8"/>
      <c r="F457" s="9"/>
      <c r="G457" s="1"/>
      <c r="H457" s="1"/>
      <c r="I457" s="1"/>
      <c r="K457" s="30"/>
    </row>
    <row r="458" s="5" customFormat="1" customHeight="1" spans="1:11">
      <c r="A458" s="1"/>
      <c r="B458" s="1"/>
      <c r="C458" s="1"/>
      <c r="D458" s="1"/>
      <c r="E458" s="8"/>
      <c r="F458" s="9"/>
      <c r="G458" s="1"/>
      <c r="H458" s="1"/>
      <c r="I458" s="1"/>
      <c r="K458" s="30"/>
    </row>
    <row r="459" s="5" customFormat="1" customHeight="1" spans="1:11">
      <c r="A459" s="1"/>
      <c r="B459" s="1"/>
      <c r="C459" s="1"/>
      <c r="D459" s="1"/>
      <c r="E459" s="8"/>
      <c r="F459" s="9"/>
      <c r="G459" s="1"/>
      <c r="H459" s="1"/>
      <c r="I459" s="1"/>
      <c r="K459" s="30"/>
    </row>
    <row r="460" s="5" customFormat="1" customHeight="1" spans="1:11">
      <c r="A460" s="1"/>
      <c r="B460" s="1"/>
      <c r="C460" s="1"/>
      <c r="D460" s="1"/>
      <c r="E460" s="8"/>
      <c r="F460" s="9"/>
      <c r="G460" s="1"/>
      <c r="H460" s="1"/>
      <c r="I460" s="1"/>
      <c r="K460" s="30"/>
    </row>
    <row r="461" s="5" customFormat="1" customHeight="1" spans="1:11">
      <c r="A461" s="1"/>
      <c r="B461" s="1"/>
      <c r="C461" s="1"/>
      <c r="D461" s="1"/>
      <c r="E461" s="8"/>
      <c r="F461" s="9"/>
      <c r="G461" s="1"/>
      <c r="H461" s="1"/>
      <c r="I461" s="1"/>
      <c r="K461" s="30"/>
    </row>
    <row r="462" s="5" customFormat="1" customHeight="1" spans="1:11">
      <c r="A462" s="1"/>
      <c r="B462" s="1"/>
      <c r="C462" s="1"/>
      <c r="D462" s="1"/>
      <c r="E462" s="8"/>
      <c r="F462" s="9"/>
      <c r="G462" s="1"/>
      <c r="H462" s="1"/>
      <c r="I462" s="1"/>
      <c r="K462" s="30"/>
    </row>
    <row r="463" s="5" customFormat="1" customHeight="1" spans="1:11">
      <c r="A463" s="1"/>
      <c r="B463" s="1"/>
      <c r="C463" s="1"/>
      <c r="D463" s="1"/>
      <c r="E463" s="8"/>
      <c r="F463" s="9"/>
      <c r="G463" s="1"/>
      <c r="H463" s="1"/>
      <c r="I463" s="1"/>
      <c r="K463" s="30"/>
    </row>
    <row r="464" s="5" customFormat="1" customHeight="1" spans="1:11">
      <c r="A464" s="1"/>
      <c r="B464" s="1"/>
      <c r="C464" s="1"/>
      <c r="D464" s="1"/>
      <c r="E464" s="8"/>
      <c r="F464" s="9"/>
      <c r="G464" s="1"/>
      <c r="H464" s="1"/>
      <c r="I464" s="1"/>
      <c r="K464" s="30"/>
    </row>
    <row r="465" s="5" customFormat="1" customHeight="1" spans="1:11">
      <c r="A465" s="1"/>
      <c r="B465" s="1"/>
      <c r="C465" s="1"/>
      <c r="D465" s="1"/>
      <c r="E465" s="8"/>
      <c r="F465" s="9"/>
      <c r="G465" s="1"/>
      <c r="H465" s="1"/>
      <c r="I465" s="1"/>
      <c r="K465" s="30"/>
    </row>
    <row r="466" s="5" customFormat="1" customHeight="1" spans="1:11">
      <c r="A466" s="1"/>
      <c r="B466" s="1"/>
      <c r="C466" s="1"/>
      <c r="D466" s="1"/>
      <c r="E466" s="8"/>
      <c r="F466" s="9"/>
      <c r="G466" s="1"/>
      <c r="H466" s="1"/>
      <c r="I466" s="1"/>
      <c r="K466" s="30"/>
    </row>
    <row r="467" s="5" customFormat="1" customHeight="1" spans="1:11">
      <c r="A467" s="1"/>
      <c r="B467" s="1"/>
      <c r="C467" s="1"/>
      <c r="D467" s="1"/>
      <c r="E467" s="8"/>
      <c r="F467" s="9"/>
      <c r="G467" s="1"/>
      <c r="H467" s="1"/>
      <c r="I467" s="1"/>
      <c r="K467" s="30"/>
    </row>
    <row r="468" s="5" customFormat="1" customHeight="1" spans="1:11">
      <c r="A468" s="1"/>
      <c r="B468" s="1"/>
      <c r="C468" s="1"/>
      <c r="D468" s="1"/>
      <c r="E468" s="8"/>
      <c r="F468" s="9"/>
      <c r="G468" s="1"/>
      <c r="H468" s="1"/>
      <c r="I468" s="1"/>
      <c r="K468" s="30"/>
    </row>
    <row r="469" s="5" customFormat="1" customHeight="1" spans="1:11">
      <c r="A469" s="1"/>
      <c r="B469" s="1"/>
      <c r="C469" s="1"/>
      <c r="D469" s="1"/>
      <c r="E469" s="8"/>
      <c r="F469" s="9"/>
      <c r="G469" s="1"/>
      <c r="H469" s="1"/>
      <c r="I469" s="1"/>
      <c r="K469" s="30"/>
    </row>
    <row r="470" s="5" customFormat="1" customHeight="1" spans="1:11">
      <c r="A470" s="1"/>
      <c r="B470" s="1"/>
      <c r="C470" s="1"/>
      <c r="D470" s="1"/>
      <c r="E470" s="8"/>
      <c r="F470" s="9"/>
      <c r="G470" s="1"/>
      <c r="H470" s="1"/>
      <c r="I470" s="1"/>
      <c r="K470" s="30"/>
    </row>
    <row r="471" s="5" customFormat="1" customHeight="1" spans="1:11">
      <c r="A471" s="1"/>
      <c r="B471" s="1"/>
      <c r="C471" s="1"/>
      <c r="D471" s="1"/>
      <c r="E471" s="8"/>
      <c r="F471" s="9"/>
      <c r="G471" s="1"/>
      <c r="H471" s="1"/>
      <c r="I471" s="1"/>
      <c r="K471" s="30"/>
    </row>
    <row r="472" s="5" customFormat="1" customHeight="1" spans="1:11">
      <c r="A472" s="1"/>
      <c r="B472" s="1"/>
      <c r="C472" s="1"/>
      <c r="D472" s="1"/>
      <c r="E472" s="8"/>
      <c r="F472" s="9"/>
      <c r="G472" s="1"/>
      <c r="H472" s="1"/>
      <c r="I472" s="1"/>
      <c r="K472" s="30"/>
    </row>
    <row r="473" s="5" customFormat="1" customHeight="1" spans="1:11">
      <c r="A473" s="1"/>
      <c r="B473" s="1"/>
      <c r="C473" s="1"/>
      <c r="D473" s="1"/>
      <c r="E473" s="8"/>
      <c r="F473" s="9"/>
      <c r="G473" s="1"/>
      <c r="H473" s="1"/>
      <c r="I473" s="1"/>
      <c r="K473" s="30"/>
    </row>
    <row r="474" s="5" customFormat="1" customHeight="1" spans="1:11">
      <c r="A474" s="1"/>
      <c r="B474" s="1"/>
      <c r="C474" s="1"/>
      <c r="D474" s="1"/>
      <c r="E474" s="8"/>
      <c r="F474" s="9"/>
      <c r="G474" s="1"/>
      <c r="H474" s="1"/>
      <c r="I474" s="1"/>
      <c r="K474" s="30"/>
    </row>
    <row r="475" s="5" customFormat="1" customHeight="1" spans="1:11">
      <c r="A475" s="1"/>
      <c r="B475" s="1"/>
      <c r="C475" s="1"/>
      <c r="D475" s="1"/>
      <c r="E475" s="8"/>
      <c r="F475" s="9"/>
      <c r="G475" s="1"/>
      <c r="H475" s="1"/>
      <c r="I475" s="1"/>
      <c r="K475" s="30"/>
    </row>
    <row r="476" s="5" customFormat="1" customHeight="1" spans="1:11">
      <c r="A476" s="1"/>
      <c r="B476" s="1"/>
      <c r="C476" s="1"/>
      <c r="D476" s="1"/>
      <c r="E476" s="8"/>
      <c r="F476" s="9"/>
      <c r="G476" s="1"/>
      <c r="H476" s="1"/>
      <c r="I476" s="1"/>
      <c r="K476" s="30"/>
    </row>
    <row r="477" s="5" customFormat="1" customHeight="1" spans="1:11">
      <c r="A477" s="1"/>
      <c r="B477" s="1"/>
      <c r="C477" s="1"/>
      <c r="D477" s="1"/>
      <c r="E477" s="8"/>
      <c r="F477" s="9"/>
      <c r="G477" s="1"/>
      <c r="H477" s="1"/>
      <c r="I477" s="1"/>
      <c r="K477" s="30"/>
    </row>
    <row r="478" s="5" customFormat="1" customHeight="1" spans="1:11">
      <c r="A478" s="1"/>
      <c r="B478" s="1"/>
      <c r="C478" s="1"/>
      <c r="D478" s="1"/>
      <c r="E478" s="8"/>
      <c r="F478" s="9"/>
      <c r="G478" s="1"/>
      <c r="H478" s="1"/>
      <c r="I478" s="1"/>
      <c r="K478" s="30"/>
    </row>
    <row r="479" s="5" customFormat="1" customHeight="1" spans="1:11">
      <c r="A479" s="1"/>
      <c r="B479" s="1"/>
      <c r="C479" s="1"/>
      <c r="D479" s="1"/>
      <c r="E479" s="8"/>
      <c r="F479" s="9"/>
      <c r="G479" s="1"/>
      <c r="H479" s="1"/>
      <c r="I479" s="1"/>
      <c r="K479" s="30"/>
    </row>
    <row r="480" s="5" customFormat="1" customHeight="1" spans="1:11">
      <c r="A480" s="1"/>
      <c r="B480" s="1"/>
      <c r="C480" s="1"/>
      <c r="D480" s="1"/>
      <c r="E480" s="8"/>
      <c r="F480" s="9"/>
      <c r="G480" s="1"/>
      <c r="H480" s="1"/>
      <c r="I480" s="1"/>
      <c r="K480" s="30"/>
    </row>
    <row r="481" s="5" customFormat="1" customHeight="1" spans="1:11">
      <c r="A481" s="1"/>
      <c r="B481" s="1"/>
      <c r="C481" s="1"/>
      <c r="D481" s="1"/>
      <c r="E481" s="8"/>
      <c r="F481" s="9"/>
      <c r="G481" s="1"/>
      <c r="H481" s="1"/>
      <c r="I481" s="1"/>
      <c r="K481" s="30"/>
    </row>
    <row r="482" s="5" customFormat="1" customHeight="1" spans="1:11">
      <c r="A482" s="1"/>
      <c r="B482" s="1"/>
      <c r="C482" s="1"/>
      <c r="D482" s="1"/>
      <c r="E482" s="8"/>
      <c r="F482" s="9"/>
      <c r="G482" s="1"/>
      <c r="H482" s="1"/>
      <c r="I482" s="1"/>
      <c r="K482" s="30"/>
    </row>
    <row r="483" s="5" customFormat="1" customHeight="1" spans="1:11">
      <c r="A483" s="1"/>
      <c r="B483" s="1"/>
      <c r="C483" s="1"/>
      <c r="D483" s="1"/>
      <c r="E483" s="8"/>
      <c r="F483" s="9"/>
      <c r="G483" s="1"/>
      <c r="H483" s="1"/>
      <c r="I483" s="1"/>
      <c r="K483" s="30"/>
    </row>
    <row r="484" s="5" customFormat="1" customHeight="1" spans="1:11">
      <c r="A484" s="1"/>
      <c r="B484" s="1"/>
      <c r="C484" s="1"/>
      <c r="D484" s="1"/>
      <c r="E484" s="8"/>
      <c r="F484" s="9"/>
      <c r="G484" s="1"/>
      <c r="H484" s="1"/>
      <c r="I484" s="1"/>
      <c r="K484" s="30"/>
    </row>
    <row r="485" s="5" customFormat="1" customHeight="1" spans="1:11">
      <c r="A485" s="1"/>
      <c r="B485" s="1"/>
      <c r="C485" s="1"/>
      <c r="D485" s="1"/>
      <c r="E485" s="8"/>
      <c r="F485" s="9"/>
      <c r="G485" s="1"/>
      <c r="H485" s="1"/>
      <c r="I485" s="1"/>
      <c r="K485" s="30"/>
    </row>
    <row r="486" s="5" customFormat="1" customHeight="1" spans="1:11">
      <c r="A486" s="1"/>
      <c r="B486" s="1"/>
      <c r="C486" s="1"/>
      <c r="D486" s="1"/>
      <c r="E486" s="8"/>
      <c r="F486" s="9"/>
      <c r="G486" s="1"/>
      <c r="H486" s="1"/>
      <c r="I486" s="1"/>
      <c r="K486" s="30"/>
    </row>
    <row r="487" s="5" customFormat="1" customHeight="1" spans="1:11">
      <c r="A487" s="1"/>
      <c r="B487" s="1"/>
      <c r="C487" s="1"/>
      <c r="D487" s="1"/>
      <c r="E487" s="8"/>
      <c r="F487" s="9"/>
      <c r="G487" s="1"/>
      <c r="H487" s="1"/>
      <c r="I487" s="1"/>
      <c r="K487" s="30"/>
    </row>
    <row r="488" s="5" customFormat="1" customHeight="1" spans="1:11">
      <c r="A488" s="1"/>
      <c r="B488" s="1"/>
      <c r="C488" s="1"/>
      <c r="D488" s="1"/>
      <c r="E488" s="8"/>
      <c r="F488" s="9"/>
      <c r="G488" s="1"/>
      <c r="H488" s="1"/>
      <c r="I488" s="1"/>
      <c r="K488" s="30"/>
    </row>
    <row r="489" s="5" customFormat="1" customHeight="1" spans="1:11">
      <c r="A489" s="1"/>
      <c r="B489" s="1"/>
      <c r="C489" s="1"/>
      <c r="D489" s="1"/>
      <c r="E489" s="8"/>
      <c r="F489" s="9"/>
      <c r="G489" s="1"/>
      <c r="H489" s="1"/>
      <c r="I489" s="1"/>
      <c r="K489" s="30"/>
    </row>
    <row r="490" s="5" customFormat="1" customHeight="1" spans="1:11">
      <c r="A490" s="1"/>
      <c r="B490" s="1"/>
      <c r="C490" s="1"/>
      <c r="D490" s="1"/>
      <c r="E490" s="8"/>
      <c r="F490" s="9"/>
      <c r="G490" s="1"/>
      <c r="H490" s="1"/>
      <c r="I490" s="1"/>
      <c r="K490" s="30"/>
    </row>
    <row r="491" s="5" customFormat="1" customHeight="1" spans="1:11">
      <c r="A491" s="1"/>
      <c r="B491" s="1"/>
      <c r="C491" s="1"/>
      <c r="D491" s="1"/>
      <c r="E491" s="8"/>
      <c r="F491" s="9"/>
      <c r="G491" s="1"/>
      <c r="H491" s="1"/>
      <c r="I491" s="1"/>
      <c r="K491" s="30"/>
    </row>
    <row r="492" s="5" customFormat="1" customHeight="1" spans="1:11">
      <c r="A492" s="1"/>
      <c r="B492" s="1"/>
      <c r="C492" s="1"/>
      <c r="D492" s="1"/>
      <c r="E492" s="8"/>
      <c r="F492" s="9"/>
      <c r="G492" s="1"/>
      <c r="H492" s="1"/>
      <c r="I492" s="1"/>
      <c r="K492" s="30"/>
    </row>
    <row r="493" s="5" customFormat="1" customHeight="1" spans="1:11">
      <c r="A493" s="1"/>
      <c r="B493" s="1"/>
      <c r="C493" s="1"/>
      <c r="D493" s="1"/>
      <c r="E493" s="8"/>
      <c r="F493" s="9"/>
      <c r="G493" s="1"/>
      <c r="H493" s="1"/>
      <c r="I493" s="1"/>
      <c r="K493" s="30"/>
    </row>
    <row r="494" s="5" customFormat="1" customHeight="1" spans="1:11">
      <c r="A494" s="1"/>
      <c r="B494" s="1"/>
      <c r="C494" s="1"/>
      <c r="D494" s="1"/>
      <c r="E494" s="8"/>
      <c r="F494" s="9"/>
      <c r="G494" s="1"/>
      <c r="H494" s="1"/>
      <c r="I494" s="1"/>
      <c r="K494" s="30"/>
    </row>
    <row r="495" s="5" customFormat="1" customHeight="1" spans="1:11">
      <c r="A495" s="1"/>
      <c r="B495" s="1"/>
      <c r="C495" s="1"/>
      <c r="D495" s="1"/>
      <c r="E495" s="8"/>
      <c r="F495" s="9"/>
      <c r="G495" s="1"/>
      <c r="H495" s="1"/>
      <c r="I495" s="1"/>
      <c r="K495" s="30"/>
    </row>
    <row r="496" s="5" customFormat="1" customHeight="1" spans="1:11">
      <c r="A496" s="1"/>
      <c r="B496" s="1"/>
      <c r="C496" s="1"/>
      <c r="D496" s="1"/>
      <c r="E496" s="8"/>
      <c r="F496" s="9"/>
      <c r="G496" s="1"/>
      <c r="H496" s="1"/>
      <c r="I496" s="1"/>
      <c r="K496" s="30"/>
    </row>
    <row r="497" s="5" customFormat="1" customHeight="1" spans="1:11">
      <c r="A497" s="1"/>
      <c r="B497" s="1"/>
      <c r="C497" s="1"/>
      <c r="D497" s="1"/>
      <c r="E497" s="8"/>
      <c r="F497" s="9"/>
      <c r="G497" s="1"/>
      <c r="H497" s="1"/>
      <c r="I497" s="1"/>
      <c r="K497" s="30"/>
    </row>
    <row r="498" s="5" customFormat="1" customHeight="1" spans="1:11">
      <c r="A498" s="1"/>
      <c r="B498" s="1"/>
      <c r="C498" s="1"/>
      <c r="D498" s="1"/>
      <c r="E498" s="8"/>
      <c r="F498" s="9"/>
      <c r="G498" s="1"/>
      <c r="H498" s="1"/>
      <c r="I498" s="1"/>
      <c r="K498" s="30"/>
    </row>
    <row r="499" s="5" customFormat="1" customHeight="1" spans="1:11">
      <c r="A499" s="1"/>
      <c r="B499" s="1"/>
      <c r="C499" s="1"/>
      <c r="D499" s="1"/>
      <c r="E499" s="8"/>
      <c r="F499" s="9"/>
      <c r="G499" s="1"/>
      <c r="H499" s="1"/>
      <c r="I499" s="1"/>
      <c r="K499" s="30"/>
    </row>
    <row r="500" s="5" customFormat="1" customHeight="1" spans="1:11">
      <c r="A500" s="1"/>
      <c r="B500" s="1"/>
      <c r="C500" s="1"/>
      <c r="D500" s="1"/>
      <c r="E500" s="8"/>
      <c r="F500" s="9"/>
      <c r="G500" s="1"/>
      <c r="H500" s="1"/>
      <c r="I500" s="1"/>
      <c r="K500" s="30"/>
    </row>
    <row r="501" s="5" customFormat="1" customHeight="1" spans="1:11">
      <c r="A501" s="1"/>
      <c r="B501" s="1"/>
      <c r="C501" s="1"/>
      <c r="D501" s="1"/>
      <c r="E501" s="8"/>
      <c r="F501" s="9"/>
      <c r="G501" s="1"/>
      <c r="H501" s="1"/>
      <c r="I501" s="1"/>
      <c r="K501" s="30"/>
    </row>
    <row r="502" s="5" customFormat="1" customHeight="1" spans="1:11">
      <c r="A502" s="1"/>
      <c r="B502" s="1"/>
      <c r="C502" s="1"/>
      <c r="D502" s="1"/>
      <c r="E502" s="8"/>
      <c r="F502" s="9"/>
      <c r="G502" s="1"/>
      <c r="H502" s="1"/>
      <c r="I502" s="1"/>
      <c r="K502" s="30"/>
    </row>
    <row r="503" s="5" customFormat="1" customHeight="1" spans="1:11">
      <c r="A503" s="1"/>
      <c r="B503" s="1"/>
      <c r="C503" s="1"/>
      <c r="D503" s="1"/>
      <c r="E503" s="8"/>
      <c r="F503" s="9"/>
      <c r="G503" s="1"/>
      <c r="H503" s="1"/>
      <c r="I503" s="1"/>
      <c r="K503" s="30"/>
    </row>
    <row r="504" s="5" customFormat="1" customHeight="1" spans="1:11">
      <c r="A504" s="1"/>
      <c r="B504" s="1"/>
      <c r="C504" s="1"/>
      <c r="D504" s="1"/>
      <c r="E504" s="8"/>
      <c r="F504" s="9"/>
      <c r="G504" s="1"/>
      <c r="H504" s="1"/>
      <c r="I504" s="1"/>
      <c r="K504" s="30"/>
    </row>
    <row r="505" s="5" customFormat="1" customHeight="1" spans="1:11">
      <c r="A505" s="1"/>
      <c r="B505" s="1"/>
      <c r="C505" s="1"/>
      <c r="D505" s="1"/>
      <c r="E505" s="8"/>
      <c r="F505" s="9"/>
      <c r="G505" s="1"/>
      <c r="H505" s="1"/>
      <c r="I505" s="1"/>
      <c r="K505" s="30"/>
    </row>
    <row r="506" s="5" customFormat="1" customHeight="1" spans="1:11">
      <c r="A506" s="1"/>
      <c r="B506" s="1"/>
      <c r="C506" s="1"/>
      <c r="D506" s="1"/>
      <c r="E506" s="8"/>
      <c r="F506" s="9"/>
      <c r="G506" s="1"/>
      <c r="H506" s="1"/>
      <c r="I506" s="1"/>
      <c r="K506" s="30"/>
    </row>
    <row r="507" s="5" customFormat="1" customHeight="1" spans="1:11">
      <c r="A507" s="1"/>
      <c r="B507" s="1"/>
      <c r="C507" s="1"/>
      <c r="D507" s="1"/>
      <c r="E507" s="8"/>
      <c r="F507" s="9"/>
      <c r="G507" s="1"/>
      <c r="H507" s="1"/>
      <c r="I507" s="1"/>
      <c r="K507" s="30"/>
    </row>
    <row r="508" s="5" customFormat="1" customHeight="1" spans="1:11">
      <c r="A508" s="1"/>
      <c r="B508" s="1"/>
      <c r="C508" s="1"/>
      <c r="D508" s="1"/>
      <c r="E508" s="8"/>
      <c r="F508" s="9"/>
      <c r="G508" s="1"/>
      <c r="H508" s="1"/>
      <c r="I508" s="1"/>
      <c r="K508" s="30"/>
    </row>
    <row r="509" s="5" customFormat="1" customHeight="1" spans="1:11">
      <c r="A509" s="1"/>
      <c r="B509" s="1"/>
      <c r="C509" s="1"/>
      <c r="D509" s="1"/>
      <c r="E509" s="8"/>
      <c r="F509" s="9"/>
      <c r="G509" s="1"/>
      <c r="H509" s="1"/>
      <c r="I509" s="1"/>
      <c r="K509" s="30"/>
    </row>
    <row r="510" s="5" customFormat="1" customHeight="1" spans="1:11">
      <c r="A510" s="1"/>
      <c r="B510" s="1"/>
      <c r="C510" s="1"/>
      <c r="D510" s="1"/>
      <c r="E510" s="8"/>
      <c r="F510" s="9"/>
      <c r="G510" s="1"/>
      <c r="H510" s="1"/>
      <c r="I510" s="1"/>
      <c r="K510" s="30"/>
    </row>
    <row r="511" s="5" customFormat="1" customHeight="1" spans="1:11">
      <c r="A511" s="1"/>
      <c r="B511" s="1"/>
      <c r="C511" s="1"/>
      <c r="D511" s="1"/>
      <c r="E511" s="8"/>
      <c r="F511" s="9"/>
      <c r="G511" s="1"/>
      <c r="H511" s="1"/>
      <c r="I511" s="1"/>
      <c r="K511" s="30"/>
    </row>
    <row r="512" s="5" customFormat="1" customHeight="1" spans="1:11">
      <c r="A512" s="1"/>
      <c r="B512" s="1"/>
      <c r="C512" s="1"/>
      <c r="D512" s="1"/>
      <c r="E512" s="8"/>
      <c r="F512" s="9"/>
      <c r="G512" s="1"/>
      <c r="H512" s="1"/>
      <c r="I512" s="1"/>
      <c r="K512" s="30"/>
    </row>
    <row r="513" s="5" customFormat="1" customHeight="1" spans="1:11">
      <c r="A513" s="1"/>
      <c r="B513" s="1"/>
      <c r="C513" s="1"/>
      <c r="D513" s="1"/>
      <c r="E513" s="8"/>
      <c r="F513" s="9"/>
      <c r="G513" s="1"/>
      <c r="H513" s="1"/>
      <c r="I513" s="1"/>
      <c r="K513" s="30"/>
    </row>
    <row r="514" s="5" customFormat="1" customHeight="1" spans="1:11">
      <c r="A514" s="1"/>
      <c r="B514" s="1"/>
      <c r="C514" s="1"/>
      <c r="D514" s="1"/>
      <c r="E514" s="8"/>
      <c r="F514" s="9"/>
      <c r="G514" s="1"/>
      <c r="H514" s="1"/>
      <c r="I514" s="1"/>
      <c r="K514" s="30"/>
    </row>
    <row r="515" s="5" customFormat="1" customHeight="1" spans="1:11">
      <c r="A515" s="1"/>
      <c r="B515" s="1"/>
      <c r="C515" s="1"/>
      <c r="D515" s="1"/>
      <c r="E515" s="8"/>
      <c r="F515" s="9"/>
      <c r="G515" s="1"/>
      <c r="H515" s="1"/>
      <c r="I515" s="1"/>
      <c r="K515" s="30"/>
    </row>
    <row r="516" s="5" customFormat="1" customHeight="1" spans="1:11">
      <c r="A516" s="1"/>
      <c r="B516" s="1"/>
      <c r="C516" s="1"/>
      <c r="D516" s="1"/>
      <c r="E516" s="8"/>
      <c r="F516" s="9"/>
      <c r="G516" s="1"/>
      <c r="H516" s="1"/>
      <c r="I516" s="1"/>
      <c r="K516" s="30"/>
    </row>
    <row r="517" s="5" customFormat="1" customHeight="1" spans="1:11">
      <c r="A517" s="1"/>
      <c r="B517" s="1"/>
      <c r="C517" s="1"/>
      <c r="D517" s="1"/>
      <c r="E517" s="8"/>
      <c r="F517" s="9"/>
      <c r="G517" s="1"/>
      <c r="H517" s="1"/>
      <c r="I517" s="1"/>
      <c r="K517" s="30"/>
    </row>
    <row r="518" s="5" customFormat="1" customHeight="1" spans="1:11">
      <c r="A518" s="1"/>
      <c r="B518" s="1"/>
      <c r="C518" s="1"/>
      <c r="D518" s="1"/>
      <c r="E518" s="8"/>
      <c r="F518" s="9"/>
      <c r="G518" s="1"/>
      <c r="H518" s="1"/>
      <c r="I518" s="1"/>
      <c r="K518" s="30"/>
    </row>
    <row r="519" s="5" customFormat="1" customHeight="1" spans="1:11">
      <c r="A519" s="1"/>
      <c r="B519" s="1"/>
      <c r="C519" s="1"/>
      <c r="D519" s="1"/>
      <c r="E519" s="8"/>
      <c r="F519" s="9"/>
      <c r="G519" s="1"/>
      <c r="H519" s="1"/>
      <c r="I519" s="1"/>
      <c r="K519" s="30"/>
    </row>
    <row r="520" s="5" customFormat="1" customHeight="1" spans="1:11">
      <c r="A520" s="1"/>
      <c r="B520" s="1"/>
      <c r="C520" s="1"/>
      <c r="D520" s="1"/>
      <c r="E520" s="8"/>
      <c r="F520" s="9"/>
      <c r="G520" s="1"/>
      <c r="H520" s="1"/>
      <c r="I520" s="1"/>
      <c r="K520" s="30"/>
    </row>
    <row r="521" s="5" customFormat="1" customHeight="1" spans="1:11">
      <c r="A521" s="1"/>
      <c r="B521" s="1"/>
      <c r="C521" s="1"/>
      <c r="D521" s="1"/>
      <c r="E521" s="8"/>
      <c r="F521" s="9"/>
      <c r="G521" s="1"/>
      <c r="H521" s="1"/>
      <c r="I521" s="1"/>
      <c r="K521" s="30"/>
    </row>
    <row r="522" s="5" customFormat="1" customHeight="1" spans="1:11">
      <c r="A522" s="1"/>
      <c r="B522" s="1"/>
      <c r="C522" s="1"/>
      <c r="D522" s="1"/>
      <c r="E522" s="8"/>
      <c r="F522" s="9"/>
      <c r="G522" s="1"/>
      <c r="H522" s="1"/>
      <c r="I522" s="1"/>
      <c r="K522" s="30"/>
    </row>
    <row r="523" s="5" customFormat="1" customHeight="1" spans="1:11">
      <c r="A523" s="1"/>
      <c r="B523" s="1"/>
      <c r="C523" s="1"/>
      <c r="D523" s="1"/>
      <c r="E523" s="8"/>
      <c r="F523" s="9"/>
      <c r="G523" s="1"/>
      <c r="H523" s="1"/>
      <c r="I523" s="1"/>
      <c r="K523" s="30"/>
    </row>
    <row r="524" s="5" customFormat="1" customHeight="1" spans="1:11">
      <c r="A524" s="1"/>
      <c r="B524" s="1"/>
      <c r="C524" s="1"/>
      <c r="D524" s="1"/>
      <c r="E524" s="8"/>
      <c r="F524" s="9"/>
      <c r="G524" s="1"/>
      <c r="H524" s="1"/>
      <c r="I524" s="1"/>
      <c r="K524" s="30"/>
    </row>
    <row r="525" s="5" customFormat="1" customHeight="1" spans="1:11">
      <c r="A525" s="1"/>
      <c r="B525" s="1"/>
      <c r="C525" s="1"/>
      <c r="D525" s="1"/>
      <c r="E525" s="8"/>
      <c r="F525" s="9"/>
      <c r="G525" s="1"/>
      <c r="H525" s="1"/>
      <c r="I525" s="1"/>
      <c r="K525" s="30"/>
    </row>
    <row r="526" s="5" customFormat="1" customHeight="1" spans="1:11">
      <c r="A526" s="1"/>
      <c r="B526" s="1"/>
      <c r="C526" s="1"/>
      <c r="D526" s="1"/>
      <c r="E526" s="8"/>
      <c r="F526" s="9"/>
      <c r="G526" s="1"/>
      <c r="H526" s="1"/>
      <c r="I526" s="1"/>
      <c r="K526" s="30"/>
    </row>
    <row r="527" s="5" customFormat="1" customHeight="1" spans="1:11">
      <c r="A527" s="1"/>
      <c r="B527" s="1"/>
      <c r="C527" s="1"/>
      <c r="D527" s="1"/>
      <c r="E527" s="8"/>
      <c r="F527" s="9"/>
      <c r="G527" s="1"/>
      <c r="H527" s="1"/>
      <c r="I527" s="1"/>
      <c r="K527" s="30"/>
    </row>
    <row r="528" s="5" customFormat="1" customHeight="1" spans="1:11">
      <c r="A528" s="1"/>
      <c r="B528" s="1"/>
      <c r="C528" s="1"/>
      <c r="D528" s="1"/>
      <c r="E528" s="8"/>
      <c r="F528" s="9"/>
      <c r="G528" s="1"/>
      <c r="H528" s="1"/>
      <c r="I528" s="1"/>
      <c r="K528" s="30"/>
    </row>
    <row r="529" s="5" customFormat="1" customHeight="1" spans="1:11">
      <c r="A529" s="1"/>
      <c r="B529" s="1"/>
      <c r="C529" s="1"/>
      <c r="D529" s="1"/>
      <c r="E529" s="8"/>
      <c r="F529" s="9"/>
      <c r="G529" s="1"/>
      <c r="H529" s="1"/>
      <c r="I529" s="1"/>
      <c r="K529" s="30"/>
    </row>
    <row r="530" s="5" customFormat="1" customHeight="1" spans="1:11">
      <c r="A530" s="1"/>
      <c r="B530" s="1"/>
      <c r="C530" s="1"/>
      <c r="D530" s="1"/>
      <c r="E530" s="8"/>
      <c r="F530" s="9"/>
      <c r="G530" s="1"/>
      <c r="H530" s="1"/>
      <c r="I530" s="1"/>
      <c r="K530" s="30"/>
    </row>
    <row r="531" s="5" customFormat="1" customHeight="1" spans="1:11">
      <c r="A531" s="1"/>
      <c r="B531" s="1"/>
      <c r="C531" s="1"/>
      <c r="D531" s="1"/>
      <c r="E531" s="8"/>
      <c r="F531" s="9"/>
      <c r="G531" s="1"/>
      <c r="H531" s="1"/>
      <c r="I531" s="1"/>
      <c r="K531" s="30"/>
    </row>
    <row r="532" s="5" customFormat="1" customHeight="1" spans="1:11">
      <c r="A532" s="1"/>
      <c r="B532" s="1"/>
      <c r="C532" s="1"/>
      <c r="D532" s="1"/>
      <c r="E532" s="8"/>
      <c r="F532" s="9"/>
      <c r="G532" s="1"/>
      <c r="H532" s="1"/>
      <c r="I532" s="1"/>
      <c r="K532" s="30"/>
    </row>
    <row r="533" s="5" customFormat="1" customHeight="1" spans="1:11">
      <c r="A533" s="1"/>
      <c r="B533" s="1"/>
      <c r="C533" s="1"/>
      <c r="D533" s="1"/>
      <c r="E533" s="8"/>
      <c r="F533" s="9"/>
      <c r="G533" s="1"/>
      <c r="H533" s="1"/>
      <c r="I533" s="1"/>
      <c r="K533" s="30"/>
    </row>
    <row r="534" s="5" customFormat="1" customHeight="1" spans="1:11">
      <c r="A534" s="1"/>
      <c r="B534" s="1"/>
      <c r="C534" s="1"/>
      <c r="D534" s="1"/>
      <c r="E534" s="8"/>
      <c r="F534" s="9"/>
      <c r="G534" s="1"/>
      <c r="H534" s="1"/>
      <c r="I534" s="1"/>
      <c r="K534" s="30"/>
    </row>
    <row r="535" s="5" customFormat="1" customHeight="1" spans="1:11">
      <c r="A535" s="1"/>
      <c r="B535" s="1"/>
      <c r="C535" s="1"/>
      <c r="D535" s="1"/>
      <c r="E535" s="8"/>
      <c r="F535" s="9"/>
      <c r="G535" s="1"/>
      <c r="H535" s="1"/>
      <c r="I535" s="1"/>
      <c r="K535" s="30"/>
    </row>
    <row r="536" s="5" customFormat="1" customHeight="1" spans="1:11">
      <c r="A536" s="1"/>
      <c r="B536" s="1"/>
      <c r="C536" s="1"/>
      <c r="D536" s="1"/>
      <c r="E536" s="8"/>
      <c r="F536" s="9"/>
      <c r="G536" s="1"/>
      <c r="H536" s="1"/>
      <c r="I536" s="1"/>
      <c r="K536" s="30"/>
    </row>
    <row r="537" s="5" customFormat="1" customHeight="1" spans="1:11">
      <c r="A537" s="1"/>
      <c r="B537" s="1"/>
      <c r="C537" s="1"/>
      <c r="D537" s="1"/>
      <c r="E537" s="8"/>
      <c r="F537" s="9"/>
      <c r="G537" s="1"/>
      <c r="H537" s="1"/>
      <c r="I537" s="1"/>
      <c r="K537" s="30"/>
    </row>
    <row r="538" s="5" customFormat="1" customHeight="1" spans="1:11">
      <c r="A538" s="1"/>
      <c r="B538" s="1"/>
      <c r="C538" s="1"/>
      <c r="D538" s="1"/>
      <c r="E538" s="8"/>
      <c r="F538" s="9"/>
      <c r="G538" s="1"/>
      <c r="H538" s="1"/>
      <c r="I538" s="1"/>
      <c r="K538" s="30"/>
    </row>
    <row r="539" s="5" customFormat="1" customHeight="1" spans="1:11">
      <c r="A539" s="1"/>
      <c r="B539" s="1"/>
      <c r="C539" s="1"/>
      <c r="D539" s="1"/>
      <c r="E539" s="8"/>
      <c r="F539" s="9"/>
      <c r="G539" s="1"/>
      <c r="H539" s="1"/>
      <c r="I539" s="1"/>
      <c r="K539" s="30"/>
    </row>
    <row r="540" s="5" customFormat="1" customHeight="1" spans="1:11">
      <c r="A540" s="1"/>
      <c r="B540" s="1"/>
      <c r="C540" s="1"/>
      <c r="D540" s="1"/>
      <c r="E540" s="8"/>
      <c r="F540" s="9"/>
      <c r="G540" s="1"/>
      <c r="H540" s="1"/>
      <c r="I540" s="1"/>
      <c r="K540" s="30"/>
    </row>
    <row r="541" s="5" customFormat="1" customHeight="1" spans="1:11">
      <c r="A541" s="1"/>
      <c r="B541" s="1"/>
      <c r="C541" s="1"/>
      <c r="D541" s="1"/>
      <c r="E541" s="8"/>
      <c r="F541" s="9"/>
      <c r="G541" s="1"/>
      <c r="H541" s="1"/>
      <c r="I541" s="1"/>
      <c r="K541" s="30"/>
    </row>
    <row r="542" s="5" customFormat="1" customHeight="1" spans="1:11">
      <c r="A542" s="1"/>
      <c r="B542" s="1"/>
      <c r="C542" s="1"/>
      <c r="D542" s="1"/>
      <c r="E542" s="8"/>
      <c r="F542" s="9"/>
      <c r="G542" s="1"/>
      <c r="H542" s="1"/>
      <c r="I542" s="1"/>
      <c r="K542" s="30"/>
    </row>
    <row r="543" s="5" customFormat="1" customHeight="1" spans="1:11">
      <c r="A543" s="1"/>
      <c r="B543" s="1"/>
      <c r="C543" s="1"/>
      <c r="D543" s="1"/>
      <c r="E543" s="8"/>
      <c r="F543" s="9"/>
      <c r="G543" s="1"/>
      <c r="H543" s="1"/>
      <c r="I543" s="1"/>
      <c r="K543" s="30"/>
    </row>
    <row r="544" s="5" customFormat="1" customHeight="1" spans="1:11">
      <c r="A544" s="1"/>
      <c r="B544" s="1"/>
      <c r="C544" s="1"/>
      <c r="D544" s="1"/>
      <c r="E544" s="8"/>
      <c r="F544" s="9"/>
      <c r="G544" s="1"/>
      <c r="H544" s="1"/>
      <c r="I544" s="1"/>
      <c r="K544" s="30"/>
    </row>
    <row r="545" s="5" customFormat="1" customHeight="1" spans="1:11">
      <c r="A545" s="1"/>
      <c r="B545" s="1"/>
      <c r="C545" s="1"/>
      <c r="D545" s="1"/>
      <c r="E545" s="8"/>
      <c r="F545" s="9"/>
      <c r="G545" s="1"/>
      <c r="H545" s="1"/>
      <c r="I545" s="1"/>
      <c r="K545" s="30"/>
    </row>
    <row r="546" s="5" customFormat="1" customHeight="1" spans="1:11">
      <c r="A546" s="1"/>
      <c r="B546" s="1"/>
      <c r="C546" s="1"/>
      <c r="D546" s="1"/>
      <c r="E546" s="8"/>
      <c r="F546" s="9"/>
      <c r="G546" s="1"/>
      <c r="H546" s="1"/>
      <c r="I546" s="1"/>
      <c r="K546" s="30"/>
    </row>
    <row r="547" s="5" customFormat="1" customHeight="1" spans="1:11">
      <c r="A547" s="1"/>
      <c r="B547" s="1"/>
      <c r="C547" s="1"/>
      <c r="D547" s="1"/>
      <c r="E547" s="8"/>
      <c r="F547" s="9"/>
      <c r="G547" s="1"/>
      <c r="H547" s="1"/>
      <c r="I547" s="1"/>
      <c r="K547" s="30"/>
    </row>
    <row r="548" s="5" customFormat="1" customHeight="1" spans="1:11">
      <c r="A548" s="1"/>
      <c r="B548" s="1"/>
      <c r="C548" s="1"/>
      <c r="D548" s="1"/>
      <c r="E548" s="8"/>
      <c r="F548" s="9"/>
      <c r="G548" s="1"/>
      <c r="H548" s="1"/>
      <c r="I548" s="1"/>
      <c r="K548" s="30"/>
    </row>
    <row r="549" s="5" customFormat="1" customHeight="1" spans="1:11">
      <c r="A549" s="1"/>
      <c r="B549" s="1"/>
      <c r="C549" s="1"/>
      <c r="D549" s="1"/>
      <c r="E549" s="8"/>
      <c r="F549" s="9"/>
      <c r="G549" s="1"/>
      <c r="H549" s="1"/>
      <c r="I549" s="1"/>
      <c r="K549" s="30"/>
    </row>
    <row r="550" s="5" customFormat="1" customHeight="1" spans="1:11">
      <c r="A550" s="1"/>
      <c r="B550" s="1"/>
      <c r="C550" s="1"/>
      <c r="D550" s="1"/>
      <c r="E550" s="8"/>
      <c r="F550" s="9"/>
      <c r="G550" s="1"/>
      <c r="H550" s="1"/>
      <c r="I550" s="1"/>
      <c r="K550" s="30"/>
    </row>
    <row r="551" s="5" customFormat="1" customHeight="1" spans="1:11">
      <c r="A551" s="1"/>
      <c r="B551" s="1"/>
      <c r="C551" s="1"/>
      <c r="D551" s="1"/>
      <c r="E551" s="8"/>
      <c r="F551" s="9"/>
      <c r="G551" s="1"/>
      <c r="H551" s="1"/>
      <c r="I551" s="1"/>
      <c r="K551" s="30"/>
    </row>
    <row r="552" s="5" customFormat="1" customHeight="1" spans="1:11">
      <c r="A552" s="1"/>
      <c r="B552" s="1"/>
      <c r="C552" s="1"/>
      <c r="D552" s="1"/>
      <c r="E552" s="8"/>
      <c r="F552" s="9"/>
      <c r="G552" s="1"/>
      <c r="H552" s="1"/>
      <c r="I552" s="1"/>
      <c r="K552" s="30"/>
    </row>
    <row r="553" s="5" customFormat="1" customHeight="1" spans="1:11">
      <c r="A553" s="1"/>
      <c r="B553" s="1"/>
      <c r="C553" s="1"/>
      <c r="D553" s="1"/>
      <c r="E553" s="8"/>
      <c r="F553" s="9"/>
      <c r="G553" s="1"/>
      <c r="H553" s="1"/>
      <c r="I553" s="1"/>
      <c r="K553" s="30"/>
    </row>
    <row r="554" s="5" customFormat="1" customHeight="1" spans="1:11">
      <c r="A554" s="1"/>
      <c r="B554" s="1"/>
      <c r="C554" s="1"/>
      <c r="D554" s="1"/>
      <c r="E554" s="8"/>
      <c r="F554" s="9"/>
      <c r="G554" s="1"/>
      <c r="H554" s="1"/>
      <c r="I554" s="1"/>
      <c r="K554" s="30"/>
    </row>
    <row r="555" s="5" customFormat="1" customHeight="1" spans="1:11">
      <c r="A555" s="1"/>
      <c r="B555" s="1"/>
      <c r="C555" s="1"/>
      <c r="D555" s="1"/>
      <c r="E555" s="8"/>
      <c r="F555" s="9"/>
      <c r="G555" s="1"/>
      <c r="H555" s="1"/>
      <c r="I555" s="1"/>
      <c r="K555" s="30"/>
    </row>
    <row r="556" s="5" customFormat="1" customHeight="1" spans="1:11">
      <c r="A556" s="1"/>
      <c r="B556" s="1"/>
      <c r="C556" s="1"/>
      <c r="D556" s="1"/>
      <c r="E556" s="8"/>
      <c r="F556" s="9"/>
      <c r="G556" s="1"/>
      <c r="H556" s="1"/>
      <c r="I556" s="1"/>
      <c r="K556" s="30"/>
    </row>
    <row r="557" s="5" customFormat="1" customHeight="1" spans="1:11">
      <c r="A557" s="1"/>
      <c r="B557" s="1"/>
      <c r="C557" s="1"/>
      <c r="D557" s="1"/>
      <c r="E557" s="8"/>
      <c r="F557" s="9"/>
      <c r="G557" s="1"/>
      <c r="H557" s="1"/>
      <c r="I557" s="1"/>
      <c r="K557" s="30"/>
    </row>
    <row r="558" s="5" customFormat="1" customHeight="1" spans="1:11">
      <c r="A558" s="1"/>
      <c r="B558" s="1"/>
      <c r="C558" s="1"/>
      <c r="D558" s="1"/>
      <c r="E558" s="8"/>
      <c r="F558" s="9"/>
      <c r="G558" s="1"/>
      <c r="H558" s="1"/>
      <c r="I558" s="1"/>
      <c r="K558" s="30"/>
    </row>
    <row r="559" s="5" customFormat="1" customHeight="1" spans="1:11">
      <c r="A559" s="1"/>
      <c r="B559" s="1"/>
      <c r="C559" s="1"/>
      <c r="D559" s="1"/>
      <c r="E559" s="8"/>
      <c r="F559" s="9"/>
      <c r="G559" s="1"/>
      <c r="H559" s="1"/>
      <c r="I559" s="1"/>
      <c r="K559" s="30"/>
    </row>
    <row r="560" s="5" customFormat="1" customHeight="1" spans="1:11">
      <c r="A560" s="1"/>
      <c r="B560" s="1"/>
      <c r="C560" s="1"/>
      <c r="D560" s="1"/>
      <c r="E560" s="8"/>
      <c r="F560" s="9"/>
      <c r="G560" s="1"/>
      <c r="H560" s="1"/>
      <c r="I560" s="1"/>
      <c r="K560" s="30"/>
    </row>
    <row r="561" s="5" customFormat="1" customHeight="1" spans="1:11">
      <c r="A561" s="1"/>
      <c r="B561" s="1"/>
      <c r="C561" s="1"/>
      <c r="D561" s="1"/>
      <c r="E561" s="8"/>
      <c r="F561" s="9"/>
      <c r="G561" s="1"/>
      <c r="H561" s="1"/>
      <c r="I561" s="1"/>
      <c r="K561" s="30"/>
    </row>
    <row r="562" s="5" customFormat="1" customHeight="1" spans="1:11">
      <c r="A562" s="1"/>
      <c r="B562" s="1"/>
      <c r="C562" s="1"/>
      <c r="D562" s="1"/>
      <c r="E562" s="8"/>
      <c r="F562" s="9"/>
      <c r="G562" s="1"/>
      <c r="H562" s="1"/>
      <c r="I562" s="1"/>
      <c r="K562" s="30"/>
    </row>
    <row r="563" s="5" customFormat="1" customHeight="1" spans="1:11">
      <c r="A563" s="1"/>
      <c r="B563" s="1"/>
      <c r="C563" s="1"/>
      <c r="D563" s="1"/>
      <c r="E563" s="8"/>
      <c r="F563" s="9"/>
      <c r="G563" s="1"/>
      <c r="H563" s="1"/>
      <c r="I563" s="1"/>
      <c r="K563" s="30"/>
    </row>
    <row r="564" s="5" customFormat="1" customHeight="1" spans="1:11">
      <c r="A564" s="1"/>
      <c r="B564" s="1"/>
      <c r="C564" s="1"/>
      <c r="D564" s="1"/>
      <c r="E564" s="8"/>
      <c r="F564" s="9"/>
      <c r="G564" s="1"/>
      <c r="H564" s="1"/>
      <c r="I564" s="1"/>
      <c r="K564" s="30"/>
    </row>
    <row r="565" s="5" customFormat="1" customHeight="1" spans="1:11">
      <c r="A565" s="1"/>
      <c r="B565" s="1"/>
      <c r="C565" s="1"/>
      <c r="D565" s="1"/>
      <c r="E565" s="8"/>
      <c r="F565" s="9"/>
      <c r="G565" s="1"/>
      <c r="H565" s="1"/>
      <c r="I565" s="1"/>
      <c r="K565" s="30"/>
    </row>
    <row r="566" s="5" customFormat="1" customHeight="1" spans="1:11">
      <c r="A566" s="1"/>
      <c r="B566" s="1"/>
      <c r="C566" s="1"/>
      <c r="D566" s="1"/>
      <c r="E566" s="8"/>
      <c r="F566" s="9"/>
      <c r="G566" s="1"/>
      <c r="H566" s="1"/>
      <c r="I566" s="1"/>
      <c r="K566" s="30"/>
    </row>
    <row r="567" s="5" customFormat="1" customHeight="1" spans="1:11">
      <c r="A567" s="1"/>
      <c r="B567" s="1"/>
      <c r="C567" s="1"/>
      <c r="D567" s="1"/>
      <c r="E567" s="8"/>
      <c r="F567" s="9"/>
      <c r="G567" s="1"/>
      <c r="H567" s="1"/>
      <c r="I567" s="1"/>
      <c r="K567" s="30"/>
    </row>
    <row r="568" s="5" customFormat="1" customHeight="1" spans="1:11">
      <c r="A568" s="1"/>
      <c r="B568" s="1"/>
      <c r="C568" s="1"/>
      <c r="D568" s="1"/>
      <c r="E568" s="8"/>
      <c r="F568" s="9"/>
      <c r="G568" s="1"/>
      <c r="H568" s="1"/>
      <c r="I568" s="1"/>
      <c r="K568" s="30"/>
    </row>
    <row r="569" s="5" customFormat="1" customHeight="1" spans="1:11">
      <c r="A569" s="1"/>
      <c r="B569" s="1"/>
      <c r="C569" s="1"/>
      <c r="D569" s="1"/>
      <c r="E569" s="8"/>
      <c r="F569" s="9"/>
      <c r="G569" s="1"/>
      <c r="H569" s="1"/>
      <c r="I569" s="1"/>
      <c r="K569" s="30"/>
    </row>
    <row r="570" s="5" customFormat="1" customHeight="1" spans="1:11">
      <c r="A570" s="1"/>
      <c r="B570" s="1"/>
      <c r="C570" s="1"/>
      <c r="D570" s="1"/>
      <c r="E570" s="8"/>
      <c r="F570" s="9"/>
      <c r="G570" s="1"/>
      <c r="H570" s="1"/>
      <c r="I570" s="1"/>
      <c r="K570" s="30"/>
    </row>
    <row r="571" s="5" customFormat="1" customHeight="1" spans="1:11">
      <c r="A571" s="1"/>
      <c r="B571" s="1"/>
      <c r="C571" s="1"/>
      <c r="D571" s="1"/>
      <c r="E571" s="8"/>
      <c r="F571" s="9"/>
      <c r="G571" s="1"/>
      <c r="H571" s="1"/>
      <c r="I571" s="1"/>
      <c r="K571" s="30"/>
    </row>
    <row r="572" s="5" customFormat="1" customHeight="1" spans="1:11">
      <c r="A572" s="1"/>
      <c r="B572" s="1"/>
      <c r="C572" s="1"/>
      <c r="D572" s="1"/>
      <c r="E572" s="8"/>
      <c r="F572" s="9"/>
      <c r="G572" s="1"/>
      <c r="H572" s="1"/>
      <c r="I572" s="1"/>
      <c r="K572" s="30"/>
    </row>
    <row r="573" s="5" customFormat="1" customHeight="1" spans="1:11">
      <c r="A573" s="1"/>
      <c r="B573" s="1"/>
      <c r="C573" s="1"/>
      <c r="D573" s="1"/>
      <c r="E573" s="8"/>
      <c r="F573" s="9"/>
      <c r="G573" s="1"/>
      <c r="H573" s="1"/>
      <c r="I573" s="1"/>
      <c r="K573" s="30"/>
    </row>
    <row r="574" s="5" customFormat="1" customHeight="1" spans="1:11">
      <c r="A574" s="1"/>
      <c r="B574" s="1"/>
      <c r="C574" s="1"/>
      <c r="D574" s="1"/>
      <c r="E574" s="8"/>
      <c r="F574" s="9"/>
      <c r="G574" s="1"/>
      <c r="H574" s="1"/>
      <c r="I574" s="1"/>
      <c r="K574" s="30"/>
    </row>
    <row r="575" s="5" customFormat="1" customHeight="1" spans="1:11">
      <c r="A575" s="1"/>
      <c r="B575" s="1"/>
      <c r="C575" s="1"/>
      <c r="D575" s="1"/>
      <c r="E575" s="8"/>
      <c r="F575" s="9"/>
      <c r="G575" s="1"/>
      <c r="H575" s="1"/>
      <c r="I575" s="1"/>
      <c r="K575" s="30"/>
    </row>
    <row r="576" s="5" customFormat="1" customHeight="1" spans="1:11">
      <c r="A576" s="1"/>
      <c r="B576" s="1"/>
      <c r="C576" s="1"/>
      <c r="D576" s="1"/>
      <c r="E576" s="8"/>
      <c r="F576" s="9"/>
      <c r="G576" s="1"/>
      <c r="H576" s="1"/>
      <c r="I576" s="1"/>
      <c r="K576" s="30"/>
    </row>
    <row r="577" s="5" customFormat="1" customHeight="1" spans="1:11">
      <c r="A577" s="1"/>
      <c r="B577" s="1"/>
      <c r="C577" s="1"/>
      <c r="D577" s="1"/>
      <c r="E577" s="8"/>
      <c r="F577" s="9"/>
      <c r="G577" s="1"/>
      <c r="H577" s="1"/>
      <c r="I577" s="1"/>
      <c r="K577" s="30"/>
    </row>
    <row r="578" s="5" customFormat="1" customHeight="1" spans="1:11">
      <c r="A578" s="1"/>
      <c r="B578" s="1"/>
      <c r="C578" s="1"/>
      <c r="D578" s="1"/>
      <c r="E578" s="8"/>
      <c r="F578" s="9"/>
      <c r="G578" s="1"/>
      <c r="H578" s="1"/>
      <c r="I578" s="1"/>
      <c r="K578" s="30"/>
    </row>
    <row r="579" s="5" customFormat="1" customHeight="1" spans="1:11">
      <c r="A579" s="1"/>
      <c r="B579" s="1"/>
      <c r="C579" s="1"/>
      <c r="D579" s="1"/>
      <c r="E579" s="8"/>
      <c r="F579" s="9"/>
      <c r="G579" s="1"/>
      <c r="H579" s="1"/>
      <c r="I579" s="1"/>
      <c r="K579" s="30"/>
    </row>
    <row r="580" s="5" customFormat="1" customHeight="1" spans="1:11">
      <c r="A580" s="1"/>
      <c r="B580" s="1"/>
      <c r="C580" s="1"/>
      <c r="D580" s="1"/>
      <c r="E580" s="8"/>
      <c r="F580" s="9"/>
      <c r="G580" s="1"/>
      <c r="H580" s="1"/>
      <c r="I580" s="1"/>
      <c r="K580" s="30"/>
    </row>
    <row r="581" s="5" customFormat="1" customHeight="1" spans="1:11">
      <c r="A581" s="1"/>
      <c r="B581" s="1"/>
      <c r="C581" s="1"/>
      <c r="D581" s="1"/>
      <c r="E581" s="8"/>
      <c r="F581" s="9"/>
      <c r="G581" s="1"/>
      <c r="H581" s="1"/>
      <c r="I581" s="1"/>
      <c r="K581" s="30"/>
    </row>
    <row r="582" s="5" customFormat="1" customHeight="1" spans="1:11">
      <c r="A582" s="1"/>
      <c r="B582" s="1"/>
      <c r="C582" s="1"/>
      <c r="D582" s="1"/>
      <c r="E582" s="8"/>
      <c r="F582" s="9"/>
      <c r="G582" s="1"/>
      <c r="H582" s="1"/>
      <c r="I582" s="1"/>
      <c r="K582" s="30"/>
    </row>
    <row r="583" s="5" customFormat="1" customHeight="1" spans="1:11">
      <c r="A583" s="1"/>
      <c r="B583" s="1"/>
      <c r="C583" s="1"/>
      <c r="D583" s="1"/>
      <c r="E583" s="8"/>
      <c r="F583" s="9"/>
      <c r="G583" s="1"/>
      <c r="H583" s="1"/>
      <c r="I583" s="1"/>
      <c r="K583" s="30"/>
    </row>
    <row r="584" s="5" customFormat="1" customHeight="1" spans="1:11">
      <c r="A584" s="1"/>
      <c r="B584" s="1"/>
      <c r="C584" s="1"/>
      <c r="D584" s="1"/>
      <c r="E584" s="8"/>
      <c r="F584" s="9"/>
      <c r="G584" s="1"/>
      <c r="H584" s="1"/>
      <c r="I584" s="1"/>
      <c r="K584" s="30"/>
    </row>
    <row r="585" s="5" customFormat="1" customHeight="1" spans="1:11">
      <c r="A585" s="1"/>
      <c r="B585" s="1"/>
      <c r="C585" s="1"/>
      <c r="D585" s="1"/>
      <c r="E585" s="8"/>
      <c r="F585" s="9"/>
      <c r="G585" s="1"/>
      <c r="H585" s="1"/>
      <c r="I585" s="1"/>
      <c r="K585" s="30"/>
    </row>
    <row r="586" s="5" customFormat="1" customHeight="1" spans="1:11">
      <c r="A586" s="1"/>
      <c r="B586" s="1"/>
      <c r="C586" s="1"/>
      <c r="D586" s="1"/>
      <c r="E586" s="8"/>
      <c r="F586" s="9"/>
      <c r="G586" s="1"/>
      <c r="H586" s="1"/>
      <c r="I586" s="1"/>
      <c r="K586" s="30"/>
    </row>
    <row r="587" s="5" customFormat="1" customHeight="1" spans="1:11">
      <c r="A587" s="1"/>
      <c r="B587" s="1"/>
      <c r="C587" s="1"/>
      <c r="D587" s="1"/>
      <c r="E587" s="8"/>
      <c r="F587" s="9"/>
      <c r="G587" s="1"/>
      <c r="H587" s="1"/>
      <c r="I587" s="1"/>
      <c r="K587" s="30"/>
    </row>
    <row r="588" s="5" customFormat="1" customHeight="1" spans="1:11">
      <c r="A588" s="1"/>
      <c r="B588" s="1"/>
      <c r="C588" s="1"/>
      <c r="D588" s="1"/>
      <c r="E588" s="8"/>
      <c r="F588" s="9"/>
      <c r="G588" s="1"/>
      <c r="H588" s="1"/>
      <c r="I588" s="1"/>
      <c r="K588" s="30"/>
    </row>
    <row r="589" s="5" customFormat="1" customHeight="1" spans="1:11">
      <c r="A589" s="1"/>
      <c r="B589" s="1"/>
      <c r="C589" s="1"/>
      <c r="D589" s="1"/>
      <c r="E589" s="8"/>
      <c r="F589" s="9"/>
      <c r="G589" s="1"/>
      <c r="H589" s="1"/>
      <c r="I589" s="1"/>
      <c r="K589" s="30"/>
    </row>
    <row r="590" s="5" customFormat="1" customHeight="1" spans="1:11">
      <c r="A590" s="1"/>
      <c r="B590" s="1"/>
      <c r="C590" s="1"/>
      <c r="D590" s="1"/>
      <c r="E590" s="8"/>
      <c r="F590" s="9"/>
      <c r="G590" s="1"/>
      <c r="H590" s="1"/>
      <c r="I590" s="1"/>
      <c r="K590" s="30"/>
    </row>
    <row r="591" s="5" customFormat="1" customHeight="1" spans="1:11">
      <c r="A591" s="1"/>
      <c r="B591" s="1"/>
      <c r="C591" s="1"/>
      <c r="D591" s="1"/>
      <c r="E591" s="8"/>
      <c r="F591" s="9"/>
      <c r="G591" s="1"/>
      <c r="H591" s="1"/>
      <c r="I591" s="1"/>
      <c r="K591" s="30"/>
    </row>
    <row r="592" s="5" customFormat="1" customHeight="1" spans="1:11">
      <c r="A592" s="1"/>
      <c r="B592" s="1"/>
      <c r="C592" s="1"/>
      <c r="D592" s="1"/>
      <c r="E592" s="8"/>
      <c r="F592" s="9"/>
      <c r="G592" s="1"/>
      <c r="H592" s="1"/>
      <c r="I592" s="1"/>
      <c r="K592" s="30"/>
    </row>
    <row r="593" s="5" customFormat="1" customHeight="1" spans="1:11">
      <c r="A593" s="1"/>
      <c r="B593" s="1"/>
      <c r="C593" s="1"/>
      <c r="D593" s="1"/>
      <c r="E593" s="8"/>
      <c r="F593" s="9"/>
      <c r="G593" s="1"/>
      <c r="H593" s="1"/>
      <c r="I593" s="1"/>
      <c r="K593" s="30"/>
    </row>
    <row r="594" s="5" customFormat="1" customHeight="1" spans="1:11">
      <c r="A594" s="1"/>
      <c r="B594" s="1"/>
      <c r="C594" s="1"/>
      <c r="D594" s="1"/>
      <c r="E594" s="8"/>
      <c r="F594" s="9"/>
      <c r="G594" s="1"/>
      <c r="H594" s="1"/>
      <c r="I594" s="1"/>
      <c r="K594" s="30"/>
    </row>
    <row r="595" s="5" customFormat="1" customHeight="1" spans="1:11">
      <c r="A595" s="1"/>
      <c r="B595" s="1"/>
      <c r="C595" s="1"/>
      <c r="D595" s="1"/>
      <c r="E595" s="8"/>
      <c r="F595" s="9"/>
      <c r="G595" s="1"/>
      <c r="H595" s="1"/>
      <c r="I595" s="1"/>
      <c r="K595" s="30"/>
    </row>
    <row r="596" s="5" customFormat="1" customHeight="1" spans="1:11">
      <c r="A596" s="1"/>
      <c r="B596" s="1"/>
      <c r="C596" s="1"/>
      <c r="D596" s="1"/>
      <c r="E596" s="8"/>
      <c r="F596" s="9"/>
      <c r="G596" s="1"/>
      <c r="H596" s="1"/>
      <c r="I596" s="1"/>
      <c r="K596" s="30"/>
    </row>
    <row r="597" s="5" customFormat="1" customHeight="1" spans="1:11">
      <c r="A597" s="1"/>
      <c r="B597" s="1"/>
      <c r="C597" s="1"/>
      <c r="D597" s="1"/>
      <c r="E597" s="8"/>
      <c r="F597" s="9"/>
      <c r="G597" s="1"/>
      <c r="H597" s="1"/>
      <c r="I597" s="1"/>
      <c r="K597" s="30"/>
    </row>
    <row r="598" s="5" customFormat="1" customHeight="1" spans="1:11">
      <c r="A598" s="1"/>
      <c r="B598" s="1"/>
      <c r="C598" s="1"/>
      <c r="D598" s="1"/>
      <c r="E598" s="8"/>
      <c r="F598" s="9"/>
      <c r="G598" s="1"/>
      <c r="H598" s="1"/>
      <c r="I598" s="1"/>
      <c r="K598" s="30"/>
    </row>
    <row r="599" s="5" customFormat="1" customHeight="1" spans="1:11">
      <c r="A599" s="1"/>
      <c r="B599" s="1"/>
      <c r="C599" s="1"/>
      <c r="D599" s="1"/>
      <c r="E599" s="8"/>
      <c r="F599" s="9"/>
      <c r="G599" s="1"/>
      <c r="H599" s="1"/>
      <c r="I599" s="1"/>
      <c r="K599" s="30"/>
    </row>
    <row r="600" s="5" customFormat="1" customHeight="1" spans="1:11">
      <c r="A600" s="1"/>
      <c r="B600" s="1"/>
      <c r="C600" s="1"/>
      <c r="D600" s="1"/>
      <c r="E600" s="8"/>
      <c r="F600" s="9"/>
      <c r="G600" s="1"/>
      <c r="H600" s="1"/>
      <c r="I600" s="1"/>
      <c r="K600" s="30"/>
    </row>
    <row r="601" s="5" customFormat="1" customHeight="1" spans="1:11">
      <c r="A601" s="1"/>
      <c r="B601" s="1"/>
      <c r="C601" s="1"/>
      <c r="D601" s="1"/>
      <c r="E601" s="8"/>
      <c r="F601" s="9"/>
      <c r="G601" s="1"/>
      <c r="H601" s="1"/>
      <c r="I601" s="1"/>
      <c r="K601" s="30"/>
    </row>
    <row r="602" s="5" customFormat="1" customHeight="1" spans="1:11">
      <c r="A602" s="1"/>
      <c r="B602" s="1"/>
      <c r="C602" s="1"/>
      <c r="D602" s="1"/>
      <c r="E602" s="8"/>
      <c r="F602" s="9"/>
      <c r="G602" s="1"/>
      <c r="H602" s="1"/>
      <c r="I602" s="1"/>
      <c r="K602" s="30"/>
    </row>
    <row r="603" s="5" customFormat="1" customHeight="1" spans="1:11">
      <c r="A603" s="1"/>
      <c r="B603" s="1"/>
      <c r="C603" s="1"/>
      <c r="D603" s="1"/>
      <c r="E603" s="8"/>
      <c r="F603" s="9"/>
      <c r="G603" s="1"/>
      <c r="H603" s="1"/>
      <c r="I603" s="1"/>
      <c r="K603" s="30"/>
    </row>
    <row r="604" s="5" customFormat="1" customHeight="1" spans="1:11">
      <c r="A604" s="1"/>
      <c r="B604" s="1"/>
      <c r="C604" s="1"/>
      <c r="D604" s="1"/>
      <c r="E604" s="8"/>
      <c r="F604" s="9"/>
      <c r="G604" s="1"/>
      <c r="H604" s="1"/>
      <c r="I604" s="1"/>
      <c r="K604" s="30"/>
    </row>
    <row r="605" s="5" customFormat="1" customHeight="1" spans="1:11">
      <c r="A605" s="1"/>
      <c r="B605" s="1"/>
      <c r="C605" s="1"/>
      <c r="D605" s="1"/>
      <c r="E605" s="8"/>
      <c r="F605" s="9"/>
      <c r="G605" s="1"/>
      <c r="H605" s="1"/>
      <c r="I605" s="1"/>
      <c r="K605" s="30"/>
    </row>
    <row r="606" s="5" customFormat="1" customHeight="1" spans="1:11">
      <c r="A606" s="1"/>
      <c r="B606" s="1"/>
      <c r="C606" s="1"/>
      <c r="D606" s="1"/>
      <c r="E606" s="8"/>
      <c r="F606" s="9"/>
      <c r="G606" s="1"/>
      <c r="H606" s="1"/>
      <c r="I606" s="1"/>
      <c r="K606" s="30"/>
    </row>
    <row r="607" s="5" customFormat="1" customHeight="1" spans="1:11">
      <c r="A607" s="1"/>
      <c r="B607" s="1"/>
      <c r="C607" s="1"/>
      <c r="D607" s="1"/>
      <c r="E607" s="8"/>
      <c r="F607" s="9"/>
      <c r="G607" s="1"/>
      <c r="H607" s="1"/>
      <c r="I607" s="1"/>
      <c r="K607" s="30"/>
    </row>
    <row r="608" s="5" customFormat="1" customHeight="1" spans="1:11">
      <c r="A608" s="1"/>
      <c r="B608" s="1"/>
      <c r="C608" s="1"/>
      <c r="D608" s="1"/>
      <c r="E608" s="8"/>
      <c r="F608" s="9"/>
      <c r="G608" s="1"/>
      <c r="H608" s="1"/>
      <c r="I608" s="1"/>
      <c r="K608" s="30"/>
    </row>
    <row r="609" s="5" customFormat="1" customHeight="1" spans="1:11">
      <c r="A609" s="1"/>
      <c r="B609" s="1"/>
      <c r="C609" s="1"/>
      <c r="D609" s="1"/>
      <c r="E609" s="8"/>
      <c r="F609" s="9"/>
      <c r="G609" s="1"/>
      <c r="H609" s="1"/>
      <c r="I609" s="1"/>
      <c r="K609" s="30"/>
    </row>
    <row r="610" s="5" customFormat="1" customHeight="1" spans="1:11">
      <c r="A610" s="1"/>
      <c r="B610" s="1"/>
      <c r="C610" s="1"/>
      <c r="D610" s="1"/>
      <c r="E610" s="8"/>
      <c r="F610" s="9"/>
      <c r="G610" s="1"/>
      <c r="H610" s="1"/>
      <c r="I610" s="1"/>
      <c r="K610" s="30"/>
    </row>
    <row r="611" s="5" customFormat="1" customHeight="1" spans="1:11">
      <c r="A611" s="1"/>
      <c r="B611" s="1"/>
      <c r="C611" s="1"/>
      <c r="D611" s="1"/>
      <c r="E611" s="8"/>
      <c r="F611" s="9"/>
      <c r="G611" s="1"/>
      <c r="H611" s="1"/>
      <c r="I611" s="1"/>
      <c r="K611" s="30"/>
    </row>
    <row r="612" s="5" customFormat="1" customHeight="1" spans="1:11">
      <c r="A612" s="1"/>
      <c r="B612" s="1"/>
      <c r="C612" s="1"/>
      <c r="D612" s="1"/>
      <c r="E612" s="8"/>
      <c r="F612" s="9"/>
      <c r="G612" s="1"/>
      <c r="H612" s="1"/>
      <c r="I612" s="1"/>
      <c r="K612" s="30"/>
    </row>
    <row r="613" s="5" customFormat="1" customHeight="1" spans="1:11">
      <c r="A613" s="1"/>
      <c r="B613" s="1"/>
      <c r="C613" s="1"/>
      <c r="D613" s="1"/>
      <c r="E613" s="8"/>
      <c r="F613" s="9"/>
      <c r="G613" s="1"/>
      <c r="H613" s="1"/>
      <c r="I613" s="1"/>
      <c r="K613" s="30"/>
    </row>
    <row r="614" s="5" customFormat="1" customHeight="1" spans="1:11">
      <c r="A614" s="1"/>
      <c r="B614" s="1"/>
      <c r="C614" s="1"/>
      <c r="D614" s="1"/>
      <c r="E614" s="8"/>
      <c r="F614" s="9"/>
      <c r="G614" s="1"/>
      <c r="H614" s="1"/>
      <c r="I614" s="1"/>
      <c r="K614" s="30"/>
    </row>
    <row r="615" s="5" customFormat="1" customHeight="1" spans="1:11">
      <c r="A615" s="1"/>
      <c r="B615" s="1"/>
      <c r="C615" s="1"/>
      <c r="D615" s="1"/>
      <c r="E615" s="8"/>
      <c r="F615" s="9"/>
      <c r="G615" s="1"/>
      <c r="H615" s="1"/>
      <c r="I615" s="1"/>
      <c r="K615" s="30"/>
    </row>
    <row r="616" s="5" customFormat="1" customHeight="1" spans="1:11">
      <c r="A616" s="1"/>
      <c r="B616" s="1"/>
      <c r="C616" s="1"/>
      <c r="D616" s="1"/>
      <c r="E616" s="8"/>
      <c r="F616" s="9"/>
      <c r="G616" s="1"/>
      <c r="H616" s="1"/>
      <c r="I616" s="1"/>
      <c r="K616" s="30"/>
    </row>
    <row r="617" s="5" customFormat="1" customHeight="1" spans="1:11">
      <c r="A617" s="1"/>
      <c r="B617" s="1"/>
      <c r="C617" s="1"/>
      <c r="D617" s="1"/>
      <c r="E617" s="8"/>
      <c r="F617" s="9"/>
      <c r="G617" s="1"/>
      <c r="H617" s="1"/>
      <c r="I617" s="1"/>
      <c r="K617" s="30"/>
    </row>
    <row r="618" s="5" customFormat="1" customHeight="1" spans="1:11">
      <c r="A618" s="1"/>
      <c r="B618" s="1"/>
      <c r="C618" s="1"/>
      <c r="D618" s="1"/>
      <c r="E618" s="8"/>
      <c r="F618" s="9"/>
      <c r="G618" s="1"/>
      <c r="H618" s="1"/>
      <c r="I618" s="1"/>
      <c r="K618" s="30"/>
    </row>
    <row r="619" s="5" customFormat="1" customHeight="1" spans="1:11">
      <c r="A619" s="1"/>
      <c r="B619" s="1"/>
      <c r="C619" s="1"/>
      <c r="D619" s="1"/>
      <c r="E619" s="8"/>
      <c r="F619" s="9"/>
      <c r="G619" s="1"/>
      <c r="H619" s="1"/>
      <c r="I619" s="1"/>
      <c r="K619" s="30"/>
    </row>
    <row r="620" s="5" customFormat="1" customHeight="1" spans="1:11">
      <c r="A620" s="1"/>
      <c r="B620" s="1"/>
      <c r="C620" s="1"/>
      <c r="D620" s="1"/>
      <c r="E620" s="8"/>
      <c r="F620" s="9"/>
      <c r="G620" s="1"/>
      <c r="H620" s="1"/>
      <c r="I620" s="1"/>
      <c r="K620" s="30"/>
    </row>
    <row r="621" s="5" customFormat="1" customHeight="1" spans="1:11">
      <c r="A621" s="1"/>
      <c r="B621" s="1"/>
      <c r="C621" s="1"/>
      <c r="D621" s="1"/>
      <c r="E621" s="8"/>
      <c r="F621" s="9"/>
      <c r="G621" s="1"/>
      <c r="H621" s="1"/>
      <c r="I621" s="1"/>
      <c r="K621" s="30"/>
    </row>
    <row r="622" s="5" customFormat="1" customHeight="1" spans="1:11">
      <c r="A622" s="1"/>
      <c r="B622" s="1"/>
      <c r="C622" s="1"/>
      <c r="D622" s="1"/>
      <c r="E622" s="8"/>
      <c r="F622" s="9"/>
      <c r="G622" s="1"/>
      <c r="H622" s="1"/>
      <c r="I622" s="1"/>
      <c r="K622" s="30"/>
    </row>
    <row r="623" s="5" customFormat="1" customHeight="1" spans="1:11">
      <c r="A623" s="1"/>
      <c r="B623" s="1"/>
      <c r="C623" s="1"/>
      <c r="D623" s="1"/>
      <c r="E623" s="8"/>
      <c r="F623" s="9"/>
      <c r="G623" s="1"/>
      <c r="H623" s="1"/>
      <c r="I623" s="1"/>
      <c r="K623" s="30"/>
    </row>
    <row r="624" s="5" customFormat="1" customHeight="1" spans="1:11">
      <c r="A624" s="1"/>
      <c r="B624" s="1"/>
      <c r="C624" s="1"/>
      <c r="D624" s="1"/>
      <c r="E624" s="8"/>
      <c r="F624" s="9"/>
      <c r="G624" s="1"/>
      <c r="H624" s="1"/>
      <c r="I624" s="1"/>
      <c r="K624" s="30"/>
    </row>
    <row r="625" s="5" customFormat="1" customHeight="1" spans="1:11">
      <c r="A625" s="1"/>
      <c r="B625" s="1"/>
      <c r="C625" s="1"/>
      <c r="D625" s="1"/>
      <c r="E625" s="8"/>
      <c r="F625" s="9"/>
      <c r="G625" s="1"/>
      <c r="H625" s="1"/>
      <c r="I625" s="1"/>
      <c r="K625" s="30"/>
    </row>
    <row r="626" s="5" customFormat="1" customHeight="1" spans="1:11">
      <c r="A626" s="1"/>
      <c r="B626" s="1"/>
      <c r="C626" s="1"/>
      <c r="D626" s="1"/>
      <c r="E626" s="8"/>
      <c r="F626" s="9"/>
      <c r="G626" s="1"/>
      <c r="H626" s="1"/>
      <c r="I626" s="1"/>
      <c r="K626" s="30"/>
    </row>
    <row r="627" s="5" customFormat="1" customHeight="1" spans="1:11">
      <c r="A627" s="1"/>
      <c r="B627" s="1"/>
      <c r="C627" s="1"/>
      <c r="D627" s="1"/>
      <c r="E627" s="8"/>
      <c r="F627" s="9"/>
      <c r="G627" s="1"/>
      <c r="H627" s="1"/>
      <c r="I627" s="1"/>
      <c r="K627" s="30"/>
    </row>
    <row r="628" s="5" customFormat="1" customHeight="1" spans="1:11">
      <c r="A628" s="1"/>
      <c r="B628" s="1"/>
      <c r="C628" s="1"/>
      <c r="D628" s="1"/>
      <c r="E628" s="8"/>
      <c r="F628" s="9"/>
      <c r="G628" s="1"/>
      <c r="H628" s="1"/>
      <c r="I628" s="1"/>
      <c r="K628" s="30"/>
    </row>
    <row r="629" s="5" customFormat="1" customHeight="1" spans="1:11">
      <c r="A629" s="1"/>
      <c r="B629" s="1"/>
      <c r="C629" s="1"/>
      <c r="D629" s="1"/>
      <c r="E629" s="8"/>
      <c r="F629" s="9"/>
      <c r="G629" s="1"/>
      <c r="H629" s="1"/>
      <c r="I629" s="1"/>
      <c r="K629" s="30"/>
    </row>
    <row r="630" s="5" customFormat="1" customHeight="1" spans="1:11">
      <c r="A630" s="1"/>
      <c r="B630" s="1"/>
      <c r="C630" s="1"/>
      <c r="D630" s="1"/>
      <c r="E630" s="8"/>
      <c r="F630" s="9"/>
      <c r="G630" s="1"/>
      <c r="H630" s="1"/>
      <c r="I630" s="1"/>
      <c r="K630" s="30"/>
    </row>
    <row r="631" s="5" customFormat="1" customHeight="1" spans="1:11">
      <c r="A631" s="1"/>
      <c r="B631" s="1"/>
      <c r="C631" s="1"/>
      <c r="D631" s="1"/>
      <c r="E631" s="8"/>
      <c r="F631" s="9"/>
      <c r="G631" s="1"/>
      <c r="H631" s="1"/>
      <c r="I631" s="1"/>
      <c r="K631" s="30"/>
    </row>
    <row r="632" s="5" customFormat="1" customHeight="1" spans="1:11">
      <c r="A632" s="1"/>
      <c r="B632" s="1"/>
      <c r="C632" s="1"/>
      <c r="D632" s="1"/>
      <c r="E632" s="8"/>
      <c r="F632" s="9"/>
      <c r="G632" s="1"/>
      <c r="H632" s="1"/>
      <c r="I632" s="1"/>
      <c r="K632" s="30"/>
    </row>
    <row r="633" s="5" customFormat="1" customHeight="1" spans="1:11">
      <c r="A633" s="1"/>
      <c r="B633" s="1"/>
      <c r="C633" s="1"/>
      <c r="D633" s="1"/>
      <c r="E633" s="8"/>
      <c r="F633" s="9"/>
      <c r="G633" s="1"/>
      <c r="H633" s="1"/>
      <c r="I633" s="1"/>
      <c r="K633" s="30"/>
    </row>
    <row r="634" s="5" customFormat="1" customHeight="1" spans="1:11">
      <c r="A634" s="1"/>
      <c r="B634" s="1"/>
      <c r="C634" s="1"/>
      <c r="D634" s="1"/>
      <c r="E634" s="8"/>
      <c r="F634" s="9"/>
      <c r="G634" s="1"/>
      <c r="H634" s="1"/>
      <c r="I634" s="1"/>
      <c r="K634" s="30"/>
    </row>
    <row r="635" s="5" customFormat="1" customHeight="1" spans="1:11">
      <c r="A635" s="1"/>
      <c r="B635" s="1"/>
      <c r="C635" s="1"/>
      <c r="D635" s="1"/>
      <c r="E635" s="8"/>
      <c r="F635" s="9"/>
      <c r="G635" s="1"/>
      <c r="H635" s="1"/>
      <c r="I635" s="1"/>
      <c r="K635" s="30"/>
    </row>
    <row r="636" s="5" customFormat="1" customHeight="1" spans="1:11">
      <c r="A636" s="1"/>
      <c r="B636" s="1"/>
      <c r="C636" s="1"/>
      <c r="D636" s="1"/>
      <c r="E636" s="8"/>
      <c r="F636" s="9"/>
      <c r="G636" s="1"/>
      <c r="H636" s="1"/>
      <c r="I636" s="1"/>
      <c r="K636" s="30"/>
    </row>
    <row r="637" s="5" customFormat="1" customHeight="1" spans="1:11">
      <c r="A637" s="1"/>
      <c r="B637" s="1"/>
      <c r="C637" s="1"/>
      <c r="D637" s="1"/>
      <c r="E637" s="8"/>
      <c r="F637" s="9"/>
      <c r="G637" s="1"/>
      <c r="H637" s="1"/>
      <c r="I637" s="1"/>
      <c r="K637" s="30"/>
    </row>
    <row r="638" s="5" customFormat="1" customHeight="1" spans="1:11">
      <c r="A638" s="1"/>
      <c r="B638" s="1"/>
      <c r="C638" s="1"/>
      <c r="D638" s="1"/>
      <c r="E638" s="8"/>
      <c r="F638" s="9"/>
      <c r="G638" s="1"/>
      <c r="H638" s="1"/>
      <c r="I638" s="1"/>
      <c r="K638" s="30"/>
    </row>
    <row r="639" s="5" customFormat="1" customHeight="1" spans="1:11">
      <c r="A639" s="1"/>
      <c r="B639" s="1"/>
      <c r="C639" s="1"/>
      <c r="D639" s="1"/>
      <c r="E639" s="8"/>
      <c r="F639" s="9"/>
      <c r="G639" s="1"/>
      <c r="H639" s="1"/>
      <c r="I639" s="1"/>
      <c r="K639" s="30"/>
    </row>
    <row r="640" s="5" customFormat="1" customHeight="1" spans="1:11">
      <c r="A640" s="1"/>
      <c r="B640" s="1"/>
      <c r="C640" s="1"/>
      <c r="D640" s="1"/>
      <c r="E640" s="8"/>
      <c r="F640" s="9"/>
      <c r="G640" s="1"/>
      <c r="H640" s="1"/>
      <c r="I640" s="1"/>
      <c r="K640" s="30"/>
    </row>
    <row r="641" s="5" customFormat="1" customHeight="1" spans="1:11">
      <c r="A641" s="1"/>
      <c r="B641" s="1"/>
      <c r="C641" s="1"/>
      <c r="D641" s="1"/>
      <c r="E641" s="8"/>
      <c r="F641" s="9"/>
      <c r="G641" s="1"/>
      <c r="H641" s="1"/>
      <c r="I641" s="1"/>
      <c r="K641" s="30"/>
    </row>
    <row r="642" s="5" customFormat="1" customHeight="1" spans="1:11">
      <c r="A642" s="1"/>
      <c r="B642" s="1"/>
      <c r="C642" s="1"/>
      <c r="D642" s="1"/>
      <c r="E642" s="8"/>
      <c r="F642" s="9"/>
      <c r="G642" s="1"/>
      <c r="H642" s="1"/>
      <c r="I642" s="1"/>
      <c r="K642" s="30"/>
    </row>
    <row r="643" s="5" customFormat="1" customHeight="1" spans="1:11">
      <c r="A643" s="1"/>
      <c r="B643" s="1"/>
      <c r="C643" s="1"/>
      <c r="D643" s="1"/>
      <c r="E643" s="8"/>
      <c r="F643" s="9"/>
      <c r="G643" s="1"/>
      <c r="H643" s="1"/>
      <c r="I643" s="1"/>
      <c r="K643" s="30"/>
    </row>
    <row r="644" s="5" customFormat="1" customHeight="1" spans="1:11">
      <c r="A644" s="1"/>
      <c r="B644" s="1"/>
      <c r="C644" s="1"/>
      <c r="D644" s="1"/>
      <c r="E644" s="8"/>
      <c r="F644" s="9"/>
      <c r="G644" s="1"/>
      <c r="H644" s="1"/>
      <c r="I644" s="1"/>
      <c r="K644" s="30"/>
    </row>
    <row r="645" s="5" customFormat="1" customHeight="1" spans="1:11">
      <c r="A645" s="1"/>
      <c r="B645" s="1"/>
      <c r="C645" s="1"/>
      <c r="D645" s="1"/>
      <c r="E645" s="8"/>
      <c r="F645" s="9"/>
      <c r="G645" s="1"/>
      <c r="H645" s="1"/>
      <c r="I645" s="1"/>
      <c r="K645" s="30"/>
    </row>
    <row r="646" s="5" customFormat="1" customHeight="1" spans="1:11">
      <c r="A646" s="1"/>
      <c r="B646" s="1"/>
      <c r="C646" s="1"/>
      <c r="D646" s="1"/>
      <c r="E646" s="8"/>
      <c r="F646" s="9"/>
      <c r="G646" s="1"/>
      <c r="H646" s="1"/>
      <c r="I646" s="1"/>
      <c r="K646" s="30"/>
    </row>
    <row r="647" s="5" customFormat="1" customHeight="1" spans="1:11">
      <c r="A647" s="1"/>
      <c r="B647" s="1"/>
      <c r="C647" s="1"/>
      <c r="D647" s="1"/>
      <c r="E647" s="8"/>
      <c r="F647" s="9"/>
      <c r="G647" s="1"/>
      <c r="H647" s="1"/>
      <c r="I647" s="1"/>
      <c r="K647" s="30"/>
    </row>
    <row r="648" s="5" customFormat="1" customHeight="1" spans="1:11">
      <c r="A648" s="1"/>
      <c r="B648" s="1"/>
      <c r="C648" s="1"/>
      <c r="D648" s="1"/>
      <c r="E648" s="8"/>
      <c r="F648" s="9"/>
      <c r="G648" s="1"/>
      <c r="H648" s="1"/>
      <c r="I648" s="1"/>
      <c r="K648" s="30"/>
    </row>
    <row r="649" s="5" customFormat="1" customHeight="1" spans="1:11">
      <c r="A649" s="1"/>
      <c r="B649" s="1"/>
      <c r="C649" s="1"/>
      <c r="D649" s="1"/>
      <c r="E649" s="8"/>
      <c r="F649" s="9"/>
      <c r="G649" s="1"/>
      <c r="H649" s="1"/>
      <c r="I649" s="1"/>
      <c r="K649" s="30"/>
    </row>
    <row r="650" s="5" customFormat="1" customHeight="1" spans="1:11">
      <c r="A650" s="1"/>
      <c r="B650" s="1"/>
      <c r="C650" s="1"/>
      <c r="D650" s="1"/>
      <c r="E650" s="8"/>
      <c r="F650" s="9"/>
      <c r="G650" s="1"/>
      <c r="H650" s="1"/>
      <c r="I650" s="1"/>
      <c r="K650" s="30"/>
    </row>
    <row r="651" s="5" customFormat="1" customHeight="1" spans="1:11">
      <c r="A651" s="1"/>
      <c r="B651" s="1"/>
      <c r="C651" s="1"/>
      <c r="D651" s="1"/>
      <c r="E651" s="8"/>
      <c r="F651" s="9"/>
      <c r="G651" s="1"/>
      <c r="H651" s="1"/>
      <c r="I651" s="1"/>
      <c r="K651" s="30"/>
    </row>
    <row r="652" s="5" customFormat="1" customHeight="1" spans="1:11">
      <c r="A652" s="1"/>
      <c r="B652" s="1"/>
      <c r="C652" s="1"/>
      <c r="D652" s="1"/>
      <c r="E652" s="8"/>
      <c r="F652" s="9"/>
      <c r="G652" s="1"/>
      <c r="H652" s="1"/>
      <c r="I652" s="1"/>
      <c r="K652" s="30"/>
    </row>
    <row r="653" s="5" customFormat="1" customHeight="1" spans="1:11">
      <c r="A653" s="1"/>
      <c r="B653" s="1"/>
      <c r="C653" s="1"/>
      <c r="D653" s="1"/>
      <c r="E653" s="8"/>
      <c r="F653" s="9"/>
      <c r="G653" s="1"/>
      <c r="H653" s="1"/>
      <c r="I653" s="1"/>
      <c r="K653" s="30"/>
    </row>
    <row r="654" s="5" customFormat="1" customHeight="1" spans="1:11">
      <c r="A654" s="1"/>
      <c r="B654" s="1"/>
      <c r="C654" s="1"/>
      <c r="D654" s="1"/>
      <c r="E654" s="8"/>
      <c r="F654" s="9"/>
      <c r="G654" s="1"/>
      <c r="H654" s="1"/>
      <c r="I654" s="1"/>
      <c r="K654" s="30"/>
    </row>
    <row r="655" s="5" customFormat="1" customHeight="1" spans="1:11">
      <c r="A655" s="1"/>
      <c r="B655" s="1"/>
      <c r="C655" s="1"/>
      <c r="D655" s="1"/>
      <c r="E655" s="8"/>
      <c r="F655" s="9"/>
      <c r="G655" s="1"/>
      <c r="H655" s="1"/>
      <c r="I655" s="1"/>
      <c r="K655" s="30"/>
    </row>
    <row r="656" s="5" customFormat="1" customHeight="1" spans="1:11">
      <c r="A656" s="1"/>
      <c r="B656" s="1"/>
      <c r="C656" s="1"/>
      <c r="D656" s="1"/>
      <c r="E656" s="8"/>
      <c r="F656" s="9"/>
      <c r="G656" s="1"/>
      <c r="H656" s="1"/>
      <c r="I656" s="1"/>
      <c r="K656" s="30"/>
    </row>
    <row r="657" s="5" customFormat="1" customHeight="1" spans="1:11">
      <c r="A657" s="1"/>
      <c r="B657" s="1"/>
      <c r="C657" s="1"/>
      <c r="D657" s="1"/>
      <c r="E657" s="8"/>
      <c r="F657" s="9"/>
      <c r="G657" s="1"/>
      <c r="H657" s="1"/>
      <c r="I657" s="1"/>
      <c r="K657" s="30"/>
    </row>
    <row r="658" s="5" customFormat="1" customHeight="1" spans="1:11">
      <c r="A658" s="1"/>
      <c r="B658" s="1"/>
      <c r="C658" s="1"/>
      <c r="D658" s="1"/>
      <c r="E658" s="8"/>
      <c r="F658" s="9"/>
      <c r="G658" s="1"/>
      <c r="H658" s="1"/>
      <c r="I658" s="1"/>
      <c r="K658" s="30"/>
    </row>
    <row r="659" s="5" customFormat="1" customHeight="1" spans="1:11">
      <c r="A659" s="1"/>
      <c r="B659" s="1"/>
      <c r="C659" s="1"/>
      <c r="D659" s="1"/>
      <c r="E659" s="8"/>
      <c r="F659" s="9"/>
      <c r="G659" s="1"/>
      <c r="H659" s="1"/>
      <c r="I659" s="1"/>
      <c r="K659" s="30"/>
    </row>
    <row r="660" s="5" customFormat="1" customHeight="1" spans="1:11">
      <c r="A660" s="1"/>
      <c r="B660" s="1"/>
      <c r="C660" s="1"/>
      <c r="D660" s="1"/>
      <c r="E660" s="8"/>
      <c r="F660" s="9"/>
      <c r="G660" s="1"/>
      <c r="H660" s="1"/>
      <c r="I660" s="1"/>
      <c r="K660" s="30"/>
    </row>
    <row r="661" s="5" customFormat="1" customHeight="1" spans="1:11">
      <c r="A661" s="1"/>
      <c r="B661" s="1"/>
      <c r="C661" s="1"/>
      <c r="D661" s="1"/>
      <c r="E661" s="8"/>
      <c r="F661" s="9"/>
      <c r="G661" s="1"/>
      <c r="H661" s="1"/>
      <c r="I661" s="1"/>
      <c r="K661" s="30"/>
    </row>
    <row r="662" s="5" customFormat="1" customHeight="1" spans="1:11">
      <c r="A662" s="1"/>
      <c r="B662" s="1"/>
      <c r="C662" s="1"/>
      <c r="D662" s="1"/>
      <c r="E662" s="8"/>
      <c r="F662" s="9"/>
      <c r="G662" s="1"/>
      <c r="H662" s="1"/>
      <c r="I662" s="1"/>
      <c r="K662" s="30"/>
    </row>
    <row r="663" s="5" customFormat="1" customHeight="1" spans="1:11">
      <c r="A663" s="1"/>
      <c r="B663" s="1"/>
      <c r="C663" s="1"/>
      <c r="D663" s="1"/>
      <c r="E663" s="8"/>
      <c r="F663" s="9"/>
      <c r="G663" s="1"/>
      <c r="H663" s="1"/>
      <c r="I663" s="1"/>
      <c r="K663" s="30"/>
    </row>
    <row r="664" s="5" customFormat="1" customHeight="1" spans="1:11">
      <c r="A664" s="1"/>
      <c r="B664" s="1"/>
      <c r="C664" s="1"/>
      <c r="D664" s="1"/>
      <c r="E664" s="8"/>
      <c r="F664" s="9"/>
      <c r="G664" s="1"/>
      <c r="H664" s="1"/>
      <c r="I664" s="1"/>
      <c r="K664" s="30"/>
    </row>
    <row r="665" s="5" customFormat="1" customHeight="1" spans="1:11">
      <c r="A665" s="1"/>
      <c r="B665" s="1"/>
      <c r="C665" s="1"/>
      <c r="D665" s="1"/>
      <c r="E665" s="8"/>
      <c r="F665" s="9"/>
      <c r="G665" s="1"/>
      <c r="H665" s="1"/>
      <c r="I665" s="1"/>
      <c r="K665" s="30"/>
    </row>
    <row r="666" s="5" customFormat="1" customHeight="1" spans="1:11">
      <c r="A666" s="1"/>
      <c r="B666" s="1"/>
      <c r="C666" s="1"/>
      <c r="D666" s="1"/>
      <c r="E666" s="8"/>
      <c r="F666" s="9"/>
      <c r="G666" s="1"/>
      <c r="H666" s="1"/>
      <c r="I666" s="1"/>
      <c r="K666" s="30"/>
    </row>
    <row r="667" s="5" customFormat="1" customHeight="1" spans="1:11">
      <c r="A667" s="1"/>
      <c r="B667" s="1"/>
      <c r="C667" s="1"/>
      <c r="D667" s="1"/>
      <c r="E667" s="8"/>
      <c r="F667" s="9"/>
      <c r="G667" s="1"/>
      <c r="H667" s="1"/>
      <c r="I667" s="1"/>
      <c r="K667" s="30"/>
    </row>
    <row r="668" s="5" customFormat="1" customHeight="1" spans="1:11">
      <c r="A668" s="1"/>
      <c r="B668" s="1"/>
      <c r="C668" s="1"/>
      <c r="D668" s="1"/>
      <c r="E668" s="8"/>
      <c r="F668" s="9"/>
      <c r="G668" s="1"/>
      <c r="H668" s="1"/>
      <c r="I668" s="1"/>
      <c r="K668" s="30"/>
    </row>
    <row r="669" s="5" customFormat="1" customHeight="1" spans="1:11">
      <c r="A669" s="1"/>
      <c r="B669" s="1"/>
      <c r="C669" s="1"/>
      <c r="D669" s="1"/>
      <c r="E669" s="8"/>
      <c r="F669" s="9"/>
      <c r="G669" s="1"/>
      <c r="H669" s="1"/>
      <c r="I669" s="1"/>
      <c r="K669" s="30"/>
    </row>
    <row r="670" s="5" customFormat="1" customHeight="1" spans="1:11">
      <c r="A670" s="1"/>
      <c r="B670" s="1"/>
      <c r="C670" s="1"/>
      <c r="D670" s="1"/>
      <c r="E670" s="8"/>
      <c r="F670" s="9"/>
      <c r="G670" s="1"/>
      <c r="H670" s="1"/>
      <c r="I670" s="1"/>
      <c r="K670" s="30"/>
    </row>
    <row r="671" s="5" customFormat="1" customHeight="1" spans="1:11">
      <c r="A671" s="1"/>
      <c r="B671" s="1"/>
      <c r="C671" s="1"/>
      <c r="D671" s="1"/>
      <c r="E671" s="8"/>
      <c r="F671" s="9"/>
      <c r="G671" s="1"/>
      <c r="H671" s="1"/>
      <c r="I671" s="1"/>
      <c r="K671" s="30"/>
    </row>
    <row r="672" s="5" customFormat="1" customHeight="1" spans="1:11">
      <c r="A672" s="1"/>
      <c r="B672" s="1"/>
      <c r="C672" s="1"/>
      <c r="D672" s="1"/>
      <c r="E672" s="8"/>
      <c r="F672" s="9"/>
      <c r="G672" s="1"/>
      <c r="H672" s="1"/>
      <c r="I672" s="1"/>
      <c r="K672" s="30"/>
    </row>
    <row r="673" s="5" customFormat="1" customHeight="1" spans="1:11">
      <c r="A673" s="1"/>
      <c r="B673" s="1"/>
      <c r="C673" s="1"/>
      <c r="D673" s="1"/>
      <c r="E673" s="8"/>
      <c r="F673" s="9"/>
      <c r="G673" s="1"/>
      <c r="H673" s="1"/>
      <c r="I673" s="1"/>
      <c r="K673" s="30"/>
    </row>
    <row r="674" s="5" customFormat="1" customHeight="1" spans="1:11">
      <c r="A674" s="1"/>
      <c r="B674" s="1"/>
      <c r="C674" s="1"/>
      <c r="D674" s="1"/>
      <c r="E674" s="8"/>
      <c r="F674" s="9"/>
      <c r="G674" s="1"/>
      <c r="H674" s="1"/>
      <c r="I674" s="1"/>
      <c r="K674" s="30"/>
    </row>
    <row r="675" s="5" customFormat="1" customHeight="1" spans="1:11">
      <c r="A675" s="1"/>
      <c r="B675" s="1"/>
      <c r="C675" s="1"/>
      <c r="D675" s="1"/>
      <c r="E675" s="8"/>
      <c r="F675" s="9"/>
      <c r="G675" s="1"/>
      <c r="H675" s="1"/>
      <c r="I675" s="1"/>
      <c r="K675" s="30"/>
    </row>
    <row r="676" s="5" customFormat="1" customHeight="1" spans="1:11">
      <c r="A676" s="1"/>
      <c r="B676" s="1"/>
      <c r="C676" s="1"/>
      <c r="D676" s="1"/>
      <c r="E676" s="8"/>
      <c r="F676" s="9"/>
      <c r="G676" s="1"/>
      <c r="H676" s="1"/>
      <c r="I676" s="1"/>
      <c r="K676" s="30"/>
    </row>
    <row r="677" s="5" customFormat="1" customHeight="1" spans="1:11">
      <c r="A677" s="1"/>
      <c r="B677" s="1"/>
      <c r="C677" s="1"/>
      <c r="D677" s="1"/>
      <c r="E677" s="8"/>
      <c r="F677" s="9"/>
      <c r="G677" s="1"/>
      <c r="H677" s="1"/>
      <c r="I677" s="1"/>
      <c r="K677" s="30"/>
    </row>
    <row r="678" s="5" customFormat="1" customHeight="1" spans="1:11">
      <c r="A678" s="1"/>
      <c r="B678" s="1"/>
      <c r="C678" s="1"/>
      <c r="D678" s="1"/>
      <c r="E678" s="8"/>
      <c r="F678" s="9"/>
      <c r="G678" s="1"/>
      <c r="H678" s="1"/>
      <c r="I678" s="1"/>
      <c r="K678" s="30"/>
    </row>
    <row r="679" s="5" customFormat="1" customHeight="1" spans="1:11">
      <c r="A679" s="1"/>
      <c r="B679" s="1"/>
      <c r="C679" s="1"/>
      <c r="D679" s="1"/>
      <c r="E679" s="8"/>
      <c r="F679" s="9"/>
      <c r="G679" s="1"/>
      <c r="H679" s="1"/>
      <c r="I679" s="1"/>
      <c r="K679" s="30"/>
    </row>
    <row r="680" s="5" customFormat="1" customHeight="1" spans="1:11">
      <c r="A680" s="1"/>
      <c r="B680" s="1"/>
      <c r="C680" s="1"/>
      <c r="D680" s="1"/>
      <c r="E680" s="8"/>
      <c r="F680" s="9"/>
      <c r="G680" s="1"/>
      <c r="H680" s="1"/>
      <c r="I680" s="1"/>
      <c r="K680" s="30"/>
    </row>
    <row r="681" s="5" customFormat="1" customHeight="1" spans="1:11">
      <c r="A681" s="1"/>
      <c r="B681" s="1"/>
      <c r="C681" s="1"/>
      <c r="D681" s="1"/>
      <c r="E681" s="8"/>
      <c r="F681" s="9"/>
      <c r="G681" s="1"/>
      <c r="H681" s="1"/>
      <c r="I681" s="1"/>
      <c r="K681" s="30"/>
    </row>
    <row r="682" s="5" customFormat="1" customHeight="1" spans="1:11">
      <c r="A682" s="1"/>
      <c r="B682" s="1"/>
      <c r="C682" s="1"/>
      <c r="D682" s="1"/>
      <c r="E682" s="8"/>
      <c r="F682" s="9"/>
      <c r="G682" s="1"/>
      <c r="H682" s="1"/>
      <c r="I682" s="1"/>
      <c r="K682" s="30"/>
    </row>
    <row r="683" s="5" customFormat="1" customHeight="1" spans="1:11">
      <c r="A683" s="1"/>
      <c r="B683" s="1"/>
      <c r="C683" s="1"/>
      <c r="D683" s="1"/>
      <c r="E683" s="8"/>
      <c r="F683" s="9"/>
      <c r="G683" s="1"/>
      <c r="H683" s="1"/>
      <c r="I683" s="1"/>
      <c r="K683" s="30"/>
    </row>
    <row r="684" s="5" customFormat="1" customHeight="1" spans="1:11">
      <c r="A684" s="1"/>
      <c r="B684" s="1"/>
      <c r="C684" s="1"/>
      <c r="D684" s="1"/>
      <c r="E684" s="8"/>
      <c r="F684" s="9"/>
      <c r="G684" s="1"/>
      <c r="H684" s="1"/>
      <c r="I684" s="1"/>
      <c r="K684" s="30"/>
    </row>
    <row r="685" s="5" customFormat="1" customHeight="1" spans="1:11">
      <c r="A685" s="1"/>
      <c r="B685" s="1"/>
      <c r="C685" s="1"/>
      <c r="D685" s="1"/>
      <c r="E685" s="8"/>
      <c r="F685" s="9"/>
      <c r="G685" s="1"/>
      <c r="H685" s="1"/>
      <c r="I685" s="1"/>
      <c r="K685" s="30"/>
    </row>
    <row r="686" s="5" customFormat="1" customHeight="1" spans="1:11">
      <c r="A686" s="1"/>
      <c r="B686" s="1"/>
      <c r="C686" s="1"/>
      <c r="D686" s="1"/>
      <c r="E686" s="8"/>
      <c r="F686" s="9"/>
      <c r="G686" s="1"/>
      <c r="H686" s="1"/>
      <c r="I686" s="1"/>
      <c r="K686" s="30"/>
    </row>
    <row r="687" s="5" customFormat="1" customHeight="1" spans="1:11">
      <c r="A687" s="1"/>
      <c r="B687" s="1"/>
      <c r="C687" s="1"/>
      <c r="D687" s="1"/>
      <c r="E687" s="8"/>
      <c r="F687" s="9"/>
      <c r="G687" s="1"/>
      <c r="H687" s="1"/>
      <c r="I687" s="1"/>
      <c r="K687" s="30"/>
    </row>
    <row r="688" s="5" customFormat="1" customHeight="1" spans="1:11">
      <c r="A688" s="1"/>
      <c r="B688" s="1"/>
      <c r="C688" s="1"/>
      <c r="D688" s="1"/>
      <c r="E688" s="8"/>
      <c r="F688" s="9"/>
      <c r="G688" s="1"/>
      <c r="H688" s="1"/>
      <c r="I688" s="1"/>
      <c r="K688" s="30"/>
    </row>
    <row r="689" s="5" customFormat="1" customHeight="1" spans="1:11">
      <c r="A689" s="1"/>
      <c r="B689" s="1"/>
      <c r="C689" s="1"/>
      <c r="D689" s="1"/>
      <c r="E689" s="8"/>
      <c r="F689" s="9"/>
      <c r="G689" s="1"/>
      <c r="H689" s="1"/>
      <c r="I689" s="1"/>
      <c r="K689" s="30"/>
    </row>
    <row r="690" s="5" customFormat="1" customHeight="1" spans="1:11">
      <c r="A690" s="1"/>
      <c r="B690" s="1"/>
      <c r="C690" s="1"/>
      <c r="D690" s="1"/>
      <c r="E690" s="8"/>
      <c r="F690" s="9"/>
      <c r="G690" s="1"/>
      <c r="H690" s="1"/>
      <c r="I690" s="1"/>
      <c r="K690" s="30"/>
    </row>
    <row r="691" s="5" customFormat="1" customHeight="1" spans="1:11">
      <c r="A691" s="1"/>
      <c r="B691" s="1"/>
      <c r="C691" s="1"/>
      <c r="D691" s="1"/>
      <c r="E691" s="8"/>
      <c r="F691" s="9"/>
      <c r="G691" s="1"/>
      <c r="H691" s="1"/>
      <c r="I691" s="1"/>
      <c r="K691" s="30"/>
    </row>
    <row r="692" s="5" customFormat="1" customHeight="1" spans="1:11">
      <c r="A692" s="1"/>
      <c r="B692" s="1"/>
      <c r="C692" s="1"/>
      <c r="D692" s="1"/>
      <c r="E692" s="8"/>
      <c r="F692" s="9"/>
      <c r="G692" s="1"/>
      <c r="H692" s="1"/>
      <c r="I692" s="1"/>
      <c r="K692" s="30"/>
    </row>
    <row r="693" s="5" customFormat="1" customHeight="1" spans="1:11">
      <c r="A693" s="1"/>
      <c r="B693" s="1"/>
      <c r="C693" s="1"/>
      <c r="D693" s="1"/>
      <c r="E693" s="8"/>
      <c r="F693" s="9"/>
      <c r="G693" s="1"/>
      <c r="H693" s="1"/>
      <c r="I693" s="1"/>
      <c r="K693" s="30"/>
    </row>
    <row r="694" s="5" customFormat="1" customHeight="1" spans="1:11">
      <c r="A694" s="1"/>
      <c r="B694" s="1"/>
      <c r="C694" s="1"/>
      <c r="D694" s="1"/>
      <c r="E694" s="8"/>
      <c r="F694" s="9"/>
      <c r="G694" s="1"/>
      <c r="H694" s="1"/>
      <c r="I694" s="1"/>
      <c r="K694" s="30"/>
    </row>
    <row r="695" s="5" customFormat="1" customHeight="1" spans="1:11">
      <c r="A695" s="1"/>
      <c r="B695" s="1"/>
      <c r="C695" s="1"/>
      <c r="D695" s="1"/>
      <c r="E695" s="8"/>
      <c r="F695" s="9"/>
      <c r="G695" s="1"/>
      <c r="H695" s="1"/>
      <c r="I695" s="1"/>
      <c r="K695" s="30"/>
    </row>
    <row r="696" s="5" customFormat="1" customHeight="1" spans="1:11">
      <c r="A696" s="1"/>
      <c r="B696" s="1"/>
      <c r="C696" s="1"/>
      <c r="D696" s="1"/>
      <c r="E696" s="8"/>
      <c r="F696" s="9"/>
      <c r="G696" s="1"/>
      <c r="H696" s="1"/>
      <c r="I696" s="1"/>
      <c r="K696" s="30"/>
    </row>
    <row r="697" s="5" customFormat="1" customHeight="1" spans="1:11">
      <c r="A697" s="1"/>
      <c r="B697" s="1"/>
      <c r="C697" s="1"/>
      <c r="D697" s="1"/>
      <c r="E697" s="8"/>
      <c r="F697" s="9"/>
      <c r="G697" s="1"/>
      <c r="H697" s="1"/>
      <c r="I697" s="1"/>
      <c r="K697" s="30"/>
    </row>
    <row r="698" s="5" customFormat="1" customHeight="1" spans="1:11">
      <c r="A698" s="1"/>
      <c r="B698" s="1"/>
      <c r="C698" s="1"/>
      <c r="D698" s="1"/>
      <c r="E698" s="8"/>
      <c r="F698" s="9"/>
      <c r="G698" s="1"/>
      <c r="H698" s="1"/>
      <c r="I698" s="1"/>
      <c r="K698" s="30"/>
    </row>
    <row r="699" s="5" customFormat="1" customHeight="1" spans="1:11">
      <c r="A699" s="1"/>
      <c r="B699" s="1"/>
      <c r="C699" s="1"/>
      <c r="D699" s="1"/>
      <c r="E699" s="8"/>
      <c r="F699" s="9"/>
      <c r="G699" s="1"/>
      <c r="H699" s="1"/>
      <c r="I699" s="1"/>
      <c r="K699" s="30"/>
    </row>
    <row r="700" s="5" customFormat="1" customHeight="1" spans="1:11">
      <c r="A700" s="1"/>
      <c r="B700" s="1"/>
      <c r="C700" s="1"/>
      <c r="D700" s="1"/>
      <c r="E700" s="8"/>
      <c r="F700" s="9"/>
      <c r="G700" s="1"/>
      <c r="H700" s="1"/>
      <c r="I700" s="1"/>
      <c r="K700" s="30"/>
    </row>
    <row r="701" s="5" customFormat="1" customHeight="1" spans="1:11">
      <c r="A701" s="1"/>
      <c r="B701" s="1"/>
      <c r="C701" s="1"/>
      <c r="D701" s="1"/>
      <c r="E701" s="8"/>
      <c r="F701" s="9"/>
      <c r="G701" s="1"/>
      <c r="H701" s="1"/>
      <c r="I701" s="1"/>
      <c r="K701" s="30"/>
    </row>
    <row r="702" s="5" customFormat="1" customHeight="1" spans="1:11">
      <c r="A702" s="1"/>
      <c r="B702" s="1"/>
      <c r="C702" s="1"/>
      <c r="D702" s="1"/>
      <c r="E702" s="8"/>
      <c r="F702" s="9"/>
      <c r="G702" s="1"/>
      <c r="H702" s="1"/>
      <c r="I702" s="1"/>
      <c r="K702" s="30"/>
    </row>
    <row r="703" s="5" customFormat="1" customHeight="1" spans="1:11">
      <c r="A703" s="1"/>
      <c r="B703" s="1"/>
      <c r="C703" s="1"/>
      <c r="D703" s="1"/>
      <c r="E703" s="8"/>
      <c r="F703" s="9"/>
      <c r="G703" s="1"/>
      <c r="H703" s="1"/>
      <c r="I703" s="1"/>
      <c r="K703" s="30"/>
    </row>
    <row r="704" s="5" customFormat="1" customHeight="1" spans="1:11">
      <c r="A704" s="1"/>
      <c r="B704" s="1"/>
      <c r="C704" s="1"/>
      <c r="D704" s="1"/>
      <c r="E704" s="8"/>
      <c r="F704" s="9"/>
      <c r="G704" s="1"/>
      <c r="H704" s="1"/>
      <c r="I704" s="1"/>
      <c r="K704" s="30"/>
    </row>
    <row r="705" s="5" customFormat="1" customHeight="1" spans="1:11">
      <c r="A705" s="1"/>
      <c r="B705" s="1"/>
      <c r="C705" s="1"/>
      <c r="D705" s="1"/>
      <c r="E705" s="8"/>
      <c r="F705" s="9"/>
      <c r="G705" s="1"/>
      <c r="H705" s="1"/>
      <c r="I705" s="1"/>
      <c r="K705" s="30"/>
    </row>
    <row r="706" s="5" customFormat="1" customHeight="1" spans="1:11">
      <c r="A706" s="1"/>
      <c r="B706" s="1"/>
      <c r="C706" s="1"/>
      <c r="D706" s="1"/>
      <c r="E706" s="8"/>
      <c r="F706" s="9"/>
      <c r="G706" s="1"/>
      <c r="H706" s="1"/>
      <c r="I706" s="1"/>
      <c r="K706" s="30"/>
    </row>
    <row r="707" s="5" customFormat="1" customHeight="1" spans="1:11">
      <c r="A707" s="1"/>
      <c r="B707" s="1"/>
      <c r="C707" s="1"/>
      <c r="D707" s="1"/>
      <c r="E707" s="8"/>
      <c r="F707" s="9"/>
      <c r="G707" s="1"/>
      <c r="H707" s="1"/>
      <c r="I707" s="1"/>
      <c r="K707" s="30"/>
    </row>
    <row r="708" s="5" customFormat="1" customHeight="1" spans="1:11">
      <c r="A708" s="1"/>
      <c r="B708" s="1"/>
      <c r="C708" s="1"/>
      <c r="D708" s="1"/>
      <c r="E708" s="8"/>
      <c r="F708" s="9"/>
      <c r="G708" s="1"/>
      <c r="H708" s="1"/>
      <c r="I708" s="1"/>
      <c r="K708" s="30"/>
    </row>
    <row r="709" s="5" customFormat="1" customHeight="1" spans="1:11">
      <c r="A709" s="1"/>
      <c r="B709" s="1"/>
      <c r="C709" s="1"/>
      <c r="D709" s="1"/>
      <c r="E709" s="8"/>
      <c r="F709" s="9"/>
      <c r="G709" s="1"/>
      <c r="H709" s="1"/>
      <c r="I709" s="1"/>
      <c r="K709" s="30"/>
    </row>
    <row r="710" s="5" customFormat="1" customHeight="1" spans="1:11">
      <c r="A710" s="1"/>
      <c r="B710" s="1"/>
      <c r="C710" s="1"/>
      <c r="D710" s="1"/>
      <c r="E710" s="8"/>
      <c r="F710" s="9"/>
      <c r="G710" s="1"/>
      <c r="H710" s="1"/>
      <c r="I710" s="1"/>
      <c r="K710" s="30"/>
    </row>
    <row r="711" s="5" customFormat="1" customHeight="1" spans="1:11">
      <c r="A711" s="1"/>
      <c r="B711" s="1"/>
      <c r="C711" s="1"/>
      <c r="D711" s="1"/>
      <c r="E711" s="8"/>
      <c r="F711" s="9"/>
      <c r="G711" s="1"/>
      <c r="H711" s="1"/>
      <c r="I711" s="1"/>
      <c r="K711" s="30"/>
    </row>
    <row r="712" s="5" customFormat="1" customHeight="1" spans="1:11">
      <c r="A712" s="1"/>
      <c r="B712" s="1"/>
      <c r="C712" s="1"/>
      <c r="D712" s="1"/>
      <c r="E712" s="8"/>
      <c r="F712" s="9"/>
      <c r="G712" s="1"/>
      <c r="H712" s="1"/>
      <c r="I712" s="1"/>
      <c r="K712" s="30"/>
    </row>
    <row r="713" s="5" customFormat="1" customHeight="1" spans="1:11">
      <c r="A713" s="1"/>
      <c r="B713" s="1"/>
      <c r="C713" s="1"/>
      <c r="D713" s="1"/>
      <c r="E713" s="8"/>
      <c r="F713" s="9"/>
      <c r="G713" s="1"/>
      <c r="H713" s="1"/>
      <c r="I713" s="1"/>
      <c r="K713" s="30"/>
    </row>
    <row r="714" s="5" customFormat="1" customHeight="1" spans="1:11">
      <c r="A714" s="1"/>
      <c r="B714" s="1"/>
      <c r="C714" s="1"/>
      <c r="D714" s="1"/>
      <c r="E714" s="8"/>
      <c r="F714" s="9"/>
      <c r="G714" s="1"/>
      <c r="H714" s="1"/>
      <c r="I714" s="1"/>
      <c r="K714" s="30"/>
    </row>
    <row r="715" s="5" customFormat="1" customHeight="1" spans="1:11">
      <c r="A715" s="1"/>
      <c r="B715" s="1"/>
      <c r="C715" s="1"/>
      <c r="D715" s="1"/>
      <c r="E715" s="8"/>
      <c r="F715" s="9"/>
      <c r="G715" s="1"/>
      <c r="H715" s="1"/>
      <c r="I715" s="1"/>
      <c r="K715" s="30"/>
    </row>
    <row r="716" s="5" customFormat="1" customHeight="1" spans="1:11">
      <c r="A716" s="1"/>
      <c r="B716" s="1"/>
      <c r="C716" s="1"/>
      <c r="D716" s="1"/>
      <c r="E716" s="8"/>
      <c r="F716" s="9"/>
      <c r="G716" s="1"/>
      <c r="H716" s="1"/>
      <c r="I716" s="1"/>
      <c r="K716" s="30"/>
    </row>
    <row r="717" s="5" customFormat="1" customHeight="1" spans="1:11">
      <c r="A717" s="1"/>
      <c r="B717" s="1"/>
      <c r="C717" s="1"/>
      <c r="D717" s="1"/>
      <c r="E717" s="8"/>
      <c r="F717" s="9"/>
      <c r="G717" s="1"/>
      <c r="H717" s="1"/>
      <c r="I717" s="1"/>
      <c r="K717" s="30"/>
    </row>
    <row r="718" s="5" customFormat="1" customHeight="1" spans="1:11">
      <c r="A718" s="1"/>
      <c r="B718" s="1"/>
      <c r="C718" s="1"/>
      <c r="D718" s="1"/>
      <c r="E718" s="8"/>
      <c r="F718" s="9"/>
      <c r="G718" s="1"/>
      <c r="H718" s="1"/>
      <c r="I718" s="1"/>
      <c r="K718" s="30"/>
    </row>
    <row r="719" s="5" customFormat="1" customHeight="1" spans="1:11">
      <c r="A719" s="1"/>
      <c r="B719" s="1"/>
      <c r="C719" s="1"/>
      <c r="D719" s="1"/>
      <c r="E719" s="8"/>
      <c r="F719" s="9"/>
      <c r="G719" s="1"/>
      <c r="H719" s="1"/>
      <c r="I719" s="1"/>
      <c r="K719" s="30"/>
    </row>
    <row r="720" s="5" customFormat="1" customHeight="1" spans="1:11">
      <c r="A720" s="1"/>
      <c r="B720" s="1"/>
      <c r="C720" s="1"/>
      <c r="D720" s="1"/>
      <c r="E720" s="8"/>
      <c r="F720" s="9"/>
      <c r="G720" s="1"/>
      <c r="H720" s="1"/>
      <c r="I720" s="1"/>
      <c r="K720" s="30"/>
    </row>
    <row r="721" s="5" customFormat="1" customHeight="1" spans="1:11">
      <c r="A721" s="1"/>
      <c r="B721" s="1"/>
      <c r="C721" s="1"/>
      <c r="D721" s="1"/>
      <c r="E721" s="8"/>
      <c r="F721" s="9"/>
      <c r="G721" s="1"/>
      <c r="H721" s="1"/>
      <c r="I721" s="1"/>
      <c r="K721" s="30"/>
    </row>
    <row r="722" s="5" customFormat="1" customHeight="1" spans="1:11">
      <c r="A722" s="1"/>
      <c r="B722" s="1"/>
      <c r="C722" s="1"/>
      <c r="D722" s="1"/>
      <c r="E722" s="8"/>
      <c r="F722" s="9"/>
      <c r="G722" s="1"/>
      <c r="H722" s="1"/>
      <c r="I722" s="1"/>
      <c r="K722" s="30"/>
    </row>
    <row r="723" s="5" customFormat="1" customHeight="1" spans="1:11">
      <c r="A723" s="1"/>
      <c r="B723" s="1"/>
      <c r="C723" s="1"/>
      <c r="D723" s="1"/>
      <c r="E723" s="8"/>
      <c r="F723" s="9"/>
      <c r="G723" s="1"/>
      <c r="H723" s="1"/>
      <c r="I723" s="1"/>
      <c r="K723" s="30"/>
    </row>
    <row r="724" s="5" customFormat="1" customHeight="1" spans="1:11">
      <c r="A724" s="1"/>
      <c r="B724" s="1"/>
      <c r="C724" s="1"/>
      <c r="D724" s="1"/>
      <c r="E724" s="8"/>
      <c r="F724" s="9"/>
      <c r="G724" s="1"/>
      <c r="H724" s="1"/>
      <c r="I724" s="1"/>
      <c r="K724" s="30"/>
    </row>
    <row r="725" s="5" customFormat="1" customHeight="1" spans="1:11">
      <c r="A725" s="1"/>
      <c r="B725" s="1"/>
      <c r="C725" s="1"/>
      <c r="D725" s="1"/>
      <c r="E725" s="8"/>
      <c r="F725" s="9"/>
      <c r="G725" s="1"/>
      <c r="H725" s="1"/>
      <c r="I725" s="1"/>
      <c r="K725" s="30"/>
    </row>
    <row r="726" s="5" customFormat="1" customHeight="1" spans="1:11">
      <c r="A726" s="1"/>
      <c r="B726" s="1"/>
      <c r="C726" s="1"/>
      <c r="D726" s="1"/>
      <c r="E726" s="8"/>
      <c r="F726" s="9"/>
      <c r="G726" s="1"/>
      <c r="H726" s="1"/>
      <c r="I726" s="1"/>
      <c r="K726" s="30"/>
    </row>
    <row r="727" s="5" customFormat="1" customHeight="1" spans="1:11">
      <c r="A727" s="1"/>
      <c r="B727" s="1"/>
      <c r="C727" s="1"/>
      <c r="D727" s="1"/>
      <c r="E727" s="8"/>
      <c r="F727" s="9"/>
      <c r="G727" s="1"/>
      <c r="H727" s="1"/>
      <c r="I727" s="1"/>
      <c r="K727" s="30"/>
    </row>
    <row r="728" s="5" customFormat="1" customHeight="1" spans="1:11">
      <c r="A728" s="1"/>
      <c r="B728" s="1"/>
      <c r="C728" s="1"/>
      <c r="D728" s="1"/>
      <c r="E728" s="8"/>
      <c r="F728" s="9"/>
      <c r="G728" s="1"/>
      <c r="H728" s="1"/>
      <c r="I728" s="1"/>
      <c r="K728" s="30"/>
    </row>
    <row r="729" s="5" customFormat="1" customHeight="1" spans="1:11">
      <c r="A729" s="1"/>
      <c r="B729" s="1"/>
      <c r="C729" s="1"/>
      <c r="D729" s="1"/>
      <c r="E729" s="8"/>
      <c r="F729" s="9"/>
      <c r="G729" s="1"/>
      <c r="H729" s="1"/>
      <c r="I729" s="1"/>
      <c r="K729" s="30"/>
    </row>
    <row r="730" s="5" customFormat="1" customHeight="1" spans="1:11">
      <c r="A730" s="1"/>
      <c r="B730" s="1"/>
      <c r="C730" s="1"/>
      <c r="D730" s="1"/>
      <c r="E730" s="8"/>
      <c r="F730" s="9"/>
      <c r="G730" s="1"/>
      <c r="H730" s="1"/>
      <c r="I730" s="1"/>
      <c r="K730" s="30"/>
    </row>
    <row r="731" s="5" customFormat="1" customHeight="1" spans="1:11">
      <c r="A731" s="1"/>
      <c r="B731" s="1"/>
      <c r="C731" s="1"/>
      <c r="D731" s="1"/>
      <c r="E731" s="8"/>
      <c r="F731" s="9"/>
      <c r="G731" s="1"/>
      <c r="H731" s="1"/>
      <c r="I731" s="1"/>
      <c r="K731" s="30"/>
    </row>
    <row r="732" s="5" customFormat="1" customHeight="1" spans="1:11">
      <c r="A732" s="1"/>
      <c r="B732" s="1"/>
      <c r="C732" s="1"/>
      <c r="D732" s="1"/>
      <c r="E732" s="8"/>
      <c r="F732" s="9"/>
      <c r="G732" s="1"/>
      <c r="H732" s="1"/>
      <c r="I732" s="1"/>
      <c r="K732" s="30"/>
    </row>
    <row r="733" s="5" customFormat="1" customHeight="1" spans="1:11">
      <c r="A733" s="1"/>
      <c r="B733" s="1"/>
      <c r="C733" s="1"/>
      <c r="D733" s="1"/>
      <c r="E733" s="8"/>
      <c r="F733" s="9"/>
      <c r="G733" s="1"/>
      <c r="H733" s="1"/>
      <c r="I733" s="1"/>
      <c r="K733" s="30"/>
    </row>
    <row r="734" s="5" customFormat="1" customHeight="1" spans="1:11">
      <c r="A734" s="1"/>
      <c r="B734" s="1"/>
      <c r="C734" s="1"/>
      <c r="D734" s="1"/>
      <c r="E734" s="8"/>
      <c r="F734" s="9"/>
      <c r="G734" s="1"/>
      <c r="H734" s="1"/>
      <c r="I734" s="1"/>
      <c r="K734" s="30"/>
    </row>
    <row r="735" s="5" customFormat="1" customHeight="1" spans="1:11">
      <c r="A735" s="1"/>
      <c r="B735" s="1"/>
      <c r="C735" s="1"/>
      <c r="D735" s="1"/>
      <c r="E735" s="8"/>
      <c r="F735" s="9"/>
      <c r="G735" s="1"/>
      <c r="H735" s="1"/>
      <c r="I735" s="1"/>
      <c r="K735" s="30"/>
    </row>
    <row r="736" s="5" customFormat="1" customHeight="1" spans="1:11">
      <c r="A736" s="1"/>
      <c r="B736" s="1"/>
      <c r="C736" s="1"/>
      <c r="D736" s="1"/>
      <c r="E736" s="8"/>
      <c r="F736" s="9"/>
      <c r="G736" s="1"/>
      <c r="H736" s="1"/>
      <c r="I736" s="1"/>
      <c r="K736" s="30"/>
    </row>
    <row r="737" s="5" customFormat="1" customHeight="1" spans="1:11">
      <c r="A737" s="1"/>
      <c r="B737" s="1"/>
      <c r="C737" s="1"/>
      <c r="D737" s="1"/>
      <c r="E737" s="8"/>
      <c r="F737" s="9"/>
      <c r="G737" s="1"/>
      <c r="H737" s="1"/>
      <c r="I737" s="1"/>
      <c r="K737" s="30"/>
    </row>
    <row r="738" s="5" customFormat="1" customHeight="1" spans="1:11">
      <c r="A738" s="1"/>
      <c r="B738" s="1"/>
      <c r="C738" s="1"/>
      <c r="D738" s="1"/>
      <c r="E738" s="8"/>
      <c r="F738" s="9"/>
      <c r="G738" s="1"/>
      <c r="H738" s="1"/>
      <c r="I738" s="1"/>
      <c r="K738" s="30"/>
    </row>
    <row r="739" s="5" customFormat="1" customHeight="1" spans="1:11">
      <c r="A739" s="1"/>
      <c r="B739" s="1"/>
      <c r="C739" s="1"/>
      <c r="D739" s="1"/>
      <c r="E739" s="8"/>
      <c r="F739" s="9"/>
      <c r="G739" s="1"/>
      <c r="H739" s="1"/>
      <c r="I739" s="1"/>
      <c r="K739" s="30"/>
    </row>
    <row r="740" s="5" customFormat="1" customHeight="1" spans="1:11">
      <c r="A740" s="1"/>
      <c r="B740" s="1"/>
      <c r="C740" s="1"/>
      <c r="D740" s="1"/>
      <c r="E740" s="8"/>
      <c r="F740" s="9"/>
      <c r="G740" s="1"/>
      <c r="H740" s="1"/>
      <c r="I740" s="1"/>
      <c r="K740" s="30"/>
    </row>
    <row r="741" s="5" customFormat="1" customHeight="1" spans="1:11">
      <c r="A741" s="1"/>
      <c r="B741" s="1"/>
      <c r="C741" s="1"/>
      <c r="D741" s="1"/>
      <c r="E741" s="8"/>
      <c r="F741" s="9"/>
      <c r="G741" s="1"/>
      <c r="H741" s="1"/>
      <c r="I741" s="1"/>
      <c r="K741" s="30"/>
    </row>
    <row r="742" s="5" customFormat="1" customHeight="1" spans="1:11">
      <c r="A742" s="1"/>
      <c r="B742" s="1"/>
      <c r="C742" s="1"/>
      <c r="D742" s="1"/>
      <c r="E742" s="8"/>
      <c r="F742" s="9"/>
      <c r="G742" s="1"/>
      <c r="H742" s="1"/>
      <c r="I742" s="1"/>
      <c r="K742" s="30"/>
    </row>
    <row r="743" s="5" customFormat="1" customHeight="1" spans="1:11">
      <c r="A743" s="1"/>
      <c r="B743" s="1"/>
      <c r="C743" s="1"/>
      <c r="D743" s="1"/>
      <c r="E743" s="8"/>
      <c r="F743" s="9"/>
      <c r="G743" s="1"/>
      <c r="H743" s="1"/>
      <c r="I743" s="1"/>
      <c r="K743" s="30"/>
    </row>
    <row r="744" s="5" customFormat="1" customHeight="1" spans="1:11">
      <c r="A744" s="1"/>
      <c r="B744" s="1"/>
      <c r="C744" s="1"/>
      <c r="D744" s="1"/>
      <c r="E744" s="8"/>
      <c r="F744" s="9"/>
      <c r="G744" s="1"/>
      <c r="H744" s="1"/>
      <c r="I744" s="1"/>
      <c r="K744" s="30"/>
    </row>
    <row r="745" s="5" customFormat="1" customHeight="1" spans="1:11">
      <c r="A745" s="1"/>
      <c r="B745" s="1"/>
      <c r="C745" s="1"/>
      <c r="D745" s="1"/>
      <c r="E745" s="8"/>
      <c r="F745" s="9"/>
      <c r="G745" s="1"/>
      <c r="H745" s="1"/>
      <c r="I745" s="1"/>
      <c r="K745" s="30"/>
    </row>
    <row r="746" s="5" customFormat="1" customHeight="1" spans="1:11">
      <c r="A746" s="1"/>
      <c r="B746" s="1"/>
      <c r="C746" s="1"/>
      <c r="D746" s="1"/>
      <c r="E746" s="8"/>
      <c r="F746" s="9"/>
      <c r="G746" s="1"/>
      <c r="H746" s="1"/>
      <c r="I746" s="1"/>
      <c r="K746" s="30"/>
    </row>
    <row r="747" s="5" customFormat="1" customHeight="1" spans="1:11">
      <c r="A747" s="1"/>
      <c r="B747" s="1"/>
      <c r="C747" s="1"/>
      <c r="D747" s="1"/>
      <c r="E747" s="8"/>
      <c r="F747" s="9"/>
      <c r="G747" s="1"/>
      <c r="H747" s="1"/>
      <c r="I747" s="1"/>
      <c r="K747" s="30"/>
    </row>
    <row r="748" s="5" customFormat="1" customHeight="1" spans="1:11">
      <c r="A748" s="1"/>
      <c r="B748" s="1"/>
      <c r="C748" s="1"/>
      <c r="D748" s="1"/>
      <c r="E748" s="8"/>
      <c r="F748" s="9"/>
      <c r="G748" s="1"/>
      <c r="H748" s="1"/>
      <c r="I748" s="1"/>
      <c r="K748" s="30"/>
    </row>
    <row r="749" s="5" customFormat="1" customHeight="1" spans="1:11">
      <c r="A749" s="1"/>
      <c r="B749" s="1"/>
      <c r="C749" s="1"/>
      <c r="D749" s="1"/>
      <c r="E749" s="8"/>
      <c r="F749" s="9"/>
      <c r="G749" s="1"/>
      <c r="H749" s="1"/>
      <c r="I749" s="1"/>
      <c r="K749" s="30"/>
    </row>
    <row r="750" s="5" customFormat="1" customHeight="1" spans="1:11">
      <c r="A750" s="1"/>
      <c r="B750" s="1"/>
      <c r="C750" s="1"/>
      <c r="D750" s="1"/>
      <c r="E750" s="8"/>
      <c r="F750" s="9"/>
      <c r="G750" s="1"/>
      <c r="H750" s="1"/>
      <c r="I750" s="1"/>
      <c r="K750" s="30"/>
    </row>
    <row r="751" s="5" customFormat="1" customHeight="1" spans="1:11">
      <c r="A751" s="1"/>
      <c r="B751" s="1"/>
      <c r="C751" s="1"/>
      <c r="D751" s="1"/>
      <c r="E751" s="8"/>
      <c r="F751" s="9"/>
      <c r="G751" s="1"/>
      <c r="H751" s="1"/>
      <c r="I751" s="1"/>
      <c r="K751" s="30"/>
    </row>
    <row r="752" s="5" customFormat="1" customHeight="1" spans="1:11">
      <c r="A752" s="1"/>
      <c r="B752" s="1"/>
      <c r="C752" s="1"/>
      <c r="D752" s="1"/>
      <c r="E752" s="8"/>
      <c r="F752" s="9"/>
      <c r="G752" s="1"/>
      <c r="H752" s="1"/>
      <c r="I752" s="1"/>
      <c r="K752" s="30"/>
    </row>
    <row r="753" s="5" customFormat="1" customHeight="1" spans="1:11">
      <c r="A753" s="1"/>
      <c r="B753" s="1"/>
      <c r="C753" s="1"/>
      <c r="D753" s="1"/>
      <c r="E753" s="8"/>
      <c r="F753" s="9"/>
      <c r="G753" s="1"/>
      <c r="H753" s="1"/>
      <c r="I753" s="1"/>
      <c r="K753" s="30"/>
    </row>
    <row r="754" s="5" customFormat="1" customHeight="1" spans="1:11">
      <c r="A754" s="1"/>
      <c r="B754" s="1"/>
      <c r="C754" s="1"/>
      <c r="D754" s="1"/>
      <c r="E754" s="8"/>
      <c r="F754" s="9"/>
      <c r="G754" s="1"/>
      <c r="H754" s="1"/>
      <c r="I754" s="1"/>
      <c r="K754" s="30"/>
    </row>
    <row r="755" s="5" customFormat="1" customHeight="1" spans="1:11">
      <c r="A755" s="1"/>
      <c r="B755" s="1"/>
      <c r="C755" s="1"/>
      <c r="D755" s="1"/>
      <c r="E755" s="8"/>
      <c r="F755" s="9"/>
      <c r="G755" s="1"/>
      <c r="H755" s="1"/>
      <c r="I755" s="1"/>
      <c r="K755" s="30"/>
    </row>
    <row r="756" s="5" customFormat="1" customHeight="1" spans="1:11">
      <c r="A756" s="1"/>
      <c r="B756" s="1"/>
      <c r="C756" s="1"/>
      <c r="D756" s="1"/>
      <c r="E756" s="8"/>
      <c r="F756" s="9"/>
      <c r="G756" s="1"/>
      <c r="H756" s="1"/>
      <c r="I756" s="1"/>
      <c r="K756" s="30"/>
    </row>
    <row r="757" s="5" customFormat="1" customHeight="1" spans="1:11">
      <c r="A757" s="1"/>
      <c r="B757" s="1"/>
      <c r="C757" s="1"/>
      <c r="D757" s="1"/>
      <c r="E757" s="8"/>
      <c r="F757" s="9"/>
      <c r="G757" s="1"/>
      <c r="H757" s="1"/>
      <c r="I757" s="1"/>
      <c r="K757" s="30"/>
    </row>
    <row r="758" s="5" customFormat="1" customHeight="1" spans="1:11">
      <c r="A758" s="1"/>
      <c r="B758" s="1"/>
      <c r="C758" s="1"/>
      <c r="D758" s="1"/>
      <c r="E758" s="8"/>
      <c r="F758" s="9"/>
      <c r="G758" s="1"/>
      <c r="H758" s="1"/>
      <c r="I758" s="1"/>
      <c r="K758" s="30"/>
    </row>
    <row r="759" s="5" customFormat="1" customHeight="1" spans="1:11">
      <c r="A759" s="1"/>
      <c r="B759" s="1"/>
      <c r="C759" s="1"/>
      <c r="D759" s="1"/>
      <c r="E759" s="8"/>
      <c r="F759" s="9"/>
      <c r="G759" s="1"/>
      <c r="H759" s="1"/>
      <c r="I759" s="1"/>
      <c r="K759" s="30"/>
    </row>
    <row r="760" s="5" customFormat="1" customHeight="1" spans="1:11">
      <c r="A760" s="1"/>
      <c r="B760" s="1"/>
      <c r="C760" s="1"/>
      <c r="D760" s="1"/>
      <c r="E760" s="8"/>
      <c r="F760" s="9"/>
      <c r="G760" s="1"/>
      <c r="H760" s="1"/>
      <c r="I760" s="1"/>
      <c r="K760" s="30"/>
    </row>
    <row r="761" s="5" customFormat="1" customHeight="1" spans="1:11">
      <c r="A761" s="1"/>
      <c r="B761" s="1"/>
      <c r="C761" s="1"/>
      <c r="D761" s="1"/>
      <c r="E761" s="8"/>
      <c r="F761" s="9"/>
      <c r="G761" s="1"/>
      <c r="H761" s="1"/>
      <c r="I761" s="1"/>
      <c r="K761" s="30"/>
    </row>
    <row r="762" s="5" customFormat="1" customHeight="1" spans="1:11">
      <c r="A762" s="1"/>
      <c r="B762" s="1"/>
      <c r="C762" s="1"/>
      <c r="D762" s="1"/>
      <c r="E762" s="8"/>
      <c r="F762" s="9"/>
      <c r="G762" s="1"/>
      <c r="H762" s="1"/>
      <c r="I762" s="1"/>
      <c r="K762" s="30"/>
    </row>
    <row r="763" s="5" customFormat="1" customHeight="1" spans="1:11">
      <c r="A763" s="1"/>
      <c r="B763" s="1"/>
      <c r="C763" s="1"/>
      <c r="D763" s="1"/>
      <c r="E763" s="8"/>
      <c r="F763" s="9"/>
      <c r="G763" s="1"/>
      <c r="H763" s="1"/>
      <c r="I763" s="1"/>
      <c r="K763" s="30"/>
    </row>
    <row r="764" s="5" customFormat="1" customHeight="1" spans="1:11">
      <c r="A764" s="1"/>
      <c r="B764" s="1"/>
      <c r="C764" s="1"/>
      <c r="D764" s="1"/>
      <c r="E764" s="8"/>
      <c r="F764" s="9"/>
      <c r="G764" s="1"/>
      <c r="H764" s="1"/>
      <c r="I764" s="1"/>
      <c r="K764" s="30"/>
    </row>
    <row r="765" s="5" customFormat="1" customHeight="1" spans="1:11">
      <c r="A765" s="1"/>
      <c r="B765" s="1"/>
      <c r="C765" s="1"/>
      <c r="D765" s="1"/>
      <c r="E765" s="8"/>
      <c r="F765" s="9"/>
      <c r="G765" s="1"/>
      <c r="H765" s="1"/>
      <c r="I765" s="1"/>
      <c r="K765" s="30"/>
    </row>
    <row r="766" s="5" customFormat="1" customHeight="1" spans="1:11">
      <c r="A766" s="1"/>
      <c r="B766" s="1"/>
      <c r="C766" s="1"/>
      <c r="D766" s="1"/>
      <c r="E766" s="8"/>
      <c r="F766" s="9"/>
      <c r="G766" s="1"/>
      <c r="H766" s="1"/>
      <c r="I766" s="1"/>
      <c r="K766" s="30"/>
    </row>
    <row r="767" s="5" customFormat="1" customHeight="1" spans="1:11">
      <c r="A767" s="1"/>
      <c r="B767" s="1"/>
      <c r="C767" s="1"/>
      <c r="D767" s="1"/>
      <c r="E767" s="8"/>
      <c r="F767" s="9"/>
      <c r="G767" s="1"/>
      <c r="H767" s="1"/>
      <c r="I767" s="1"/>
      <c r="K767" s="30"/>
    </row>
    <row r="768" s="5" customFormat="1" customHeight="1" spans="1:11">
      <c r="A768" s="1"/>
      <c r="B768" s="1"/>
      <c r="C768" s="1"/>
      <c r="D768" s="1"/>
      <c r="E768" s="8"/>
      <c r="F768" s="9"/>
      <c r="G768" s="1"/>
      <c r="H768" s="1"/>
      <c r="I768" s="1"/>
      <c r="K768" s="30"/>
    </row>
    <row r="769" s="5" customFormat="1" customHeight="1" spans="1:11">
      <c r="A769" s="1"/>
      <c r="B769" s="1"/>
      <c r="C769" s="1"/>
      <c r="D769" s="1"/>
      <c r="E769" s="8"/>
      <c r="F769" s="9"/>
      <c r="G769" s="1"/>
      <c r="H769" s="1"/>
      <c r="I769" s="1"/>
      <c r="K769" s="30"/>
    </row>
    <row r="770" s="5" customFormat="1" customHeight="1" spans="1:11">
      <c r="A770" s="1"/>
      <c r="B770" s="1"/>
      <c r="C770" s="1"/>
      <c r="D770" s="1"/>
      <c r="E770" s="8"/>
      <c r="F770" s="9"/>
      <c r="G770" s="1"/>
      <c r="H770" s="1"/>
      <c r="I770" s="1"/>
      <c r="K770" s="30"/>
    </row>
    <row r="771" s="5" customFormat="1" customHeight="1" spans="1:11">
      <c r="A771" s="1"/>
      <c r="B771" s="1"/>
      <c r="C771" s="1"/>
      <c r="D771" s="1"/>
      <c r="E771" s="8"/>
      <c r="F771" s="9"/>
      <c r="G771" s="1"/>
      <c r="H771" s="1"/>
      <c r="I771" s="1"/>
      <c r="K771" s="30"/>
    </row>
    <row r="772" s="5" customFormat="1" customHeight="1" spans="1:11">
      <c r="A772" s="1"/>
      <c r="B772" s="1"/>
      <c r="C772" s="1"/>
      <c r="D772" s="1"/>
      <c r="E772" s="8"/>
      <c r="F772" s="9"/>
      <c r="G772" s="1"/>
      <c r="H772" s="1"/>
      <c r="I772" s="1"/>
      <c r="K772" s="30"/>
    </row>
    <row r="773" s="5" customFormat="1" customHeight="1" spans="1:11">
      <c r="A773" s="1"/>
      <c r="B773" s="1"/>
      <c r="C773" s="1"/>
      <c r="D773" s="1"/>
      <c r="E773" s="8"/>
      <c r="F773" s="9"/>
      <c r="G773" s="1"/>
      <c r="H773" s="1"/>
      <c r="I773" s="1"/>
      <c r="K773" s="30"/>
    </row>
    <row r="774" s="5" customFormat="1" customHeight="1" spans="1:11">
      <c r="A774" s="1"/>
      <c r="B774" s="1"/>
      <c r="C774" s="1"/>
      <c r="D774" s="1"/>
      <c r="E774" s="8"/>
      <c r="F774" s="9"/>
      <c r="G774" s="1"/>
      <c r="H774" s="1"/>
      <c r="I774" s="1"/>
      <c r="K774" s="30"/>
    </row>
    <row r="775" s="5" customFormat="1" customHeight="1" spans="1:11">
      <c r="A775" s="1"/>
      <c r="B775" s="1"/>
      <c r="C775" s="1"/>
      <c r="D775" s="1"/>
      <c r="E775" s="8"/>
      <c r="F775" s="9"/>
      <c r="G775" s="1"/>
      <c r="H775" s="1"/>
      <c r="I775" s="1"/>
      <c r="K775" s="30"/>
    </row>
    <row r="776" s="5" customFormat="1" customHeight="1" spans="1:11">
      <c r="A776" s="1"/>
      <c r="B776" s="1"/>
      <c r="C776" s="1"/>
      <c r="D776" s="1"/>
      <c r="E776" s="8"/>
      <c r="F776" s="9"/>
      <c r="G776" s="1"/>
      <c r="H776" s="1"/>
      <c r="I776" s="1"/>
      <c r="K776" s="30"/>
    </row>
    <row r="777" s="5" customFormat="1" customHeight="1" spans="1:11">
      <c r="A777" s="1"/>
      <c r="B777" s="1"/>
      <c r="C777" s="1"/>
      <c r="D777" s="1"/>
      <c r="E777" s="8"/>
      <c r="F777" s="9"/>
      <c r="G777" s="1"/>
      <c r="H777" s="1"/>
      <c r="I777" s="1"/>
      <c r="K777" s="30"/>
    </row>
    <row r="778" s="5" customFormat="1" customHeight="1" spans="1:11">
      <c r="A778" s="1"/>
      <c r="B778" s="1"/>
      <c r="C778" s="1"/>
      <c r="D778" s="1"/>
      <c r="E778" s="8"/>
      <c r="F778" s="9"/>
      <c r="G778" s="1"/>
      <c r="H778" s="1"/>
      <c r="I778" s="1"/>
      <c r="K778" s="30"/>
    </row>
    <row r="779" s="5" customFormat="1" customHeight="1" spans="1:11">
      <c r="A779" s="1"/>
      <c r="B779" s="1"/>
      <c r="C779" s="1"/>
      <c r="D779" s="1"/>
      <c r="E779" s="8"/>
      <c r="F779" s="9"/>
      <c r="G779" s="1"/>
      <c r="H779" s="1"/>
      <c r="I779" s="1"/>
      <c r="K779" s="30"/>
    </row>
    <row r="780" s="5" customFormat="1" customHeight="1" spans="1:11">
      <c r="A780" s="1"/>
      <c r="B780" s="1"/>
      <c r="C780" s="1"/>
      <c r="D780" s="1"/>
      <c r="E780" s="8"/>
      <c r="F780" s="9"/>
      <c r="G780" s="1"/>
      <c r="H780" s="1"/>
      <c r="I780" s="1"/>
      <c r="K780" s="30"/>
    </row>
    <row r="781" s="5" customFormat="1" customHeight="1" spans="1:11">
      <c r="A781" s="1"/>
      <c r="B781" s="1"/>
      <c r="C781" s="1"/>
      <c r="D781" s="1"/>
      <c r="E781" s="8"/>
      <c r="F781" s="9"/>
      <c r="G781" s="1"/>
      <c r="H781" s="1"/>
      <c r="I781" s="1"/>
      <c r="K781" s="30"/>
    </row>
    <row r="782" s="5" customFormat="1" customHeight="1" spans="1:11">
      <c r="A782" s="1"/>
      <c r="B782" s="1"/>
      <c r="C782" s="1"/>
      <c r="D782" s="1"/>
      <c r="E782" s="8"/>
      <c r="F782" s="9"/>
      <c r="G782" s="1"/>
      <c r="H782" s="1"/>
      <c r="I782" s="1"/>
      <c r="K782" s="30"/>
    </row>
    <row r="783" s="5" customFormat="1" customHeight="1" spans="1:11">
      <c r="A783" s="1"/>
      <c r="B783" s="1"/>
      <c r="C783" s="1"/>
      <c r="D783" s="1"/>
      <c r="E783" s="8"/>
      <c r="F783" s="9"/>
      <c r="G783" s="1"/>
      <c r="H783" s="1"/>
      <c r="I783" s="1"/>
      <c r="K783" s="30"/>
    </row>
    <row r="784" s="5" customFormat="1" customHeight="1" spans="1:11">
      <c r="A784" s="1"/>
      <c r="B784" s="1"/>
      <c r="C784" s="1"/>
      <c r="D784" s="1"/>
      <c r="E784" s="8"/>
      <c r="F784" s="9"/>
      <c r="G784" s="1"/>
      <c r="H784" s="1"/>
      <c r="I784" s="1"/>
      <c r="K784" s="30"/>
    </row>
    <row r="785" s="5" customFormat="1" customHeight="1" spans="1:11">
      <c r="A785" s="1"/>
      <c r="B785" s="1"/>
      <c r="C785" s="1"/>
      <c r="D785" s="1"/>
      <c r="E785" s="8"/>
      <c r="F785" s="9"/>
      <c r="G785" s="1"/>
      <c r="H785" s="1"/>
      <c r="I785" s="1"/>
      <c r="K785" s="30"/>
    </row>
    <row r="786" s="5" customFormat="1" customHeight="1" spans="1:11">
      <c r="A786" s="1"/>
      <c r="B786" s="1"/>
      <c r="C786" s="1"/>
      <c r="D786" s="1"/>
      <c r="E786" s="8"/>
      <c r="F786" s="9"/>
      <c r="G786" s="1"/>
      <c r="H786" s="1"/>
      <c r="I786" s="1"/>
      <c r="K786" s="30"/>
    </row>
    <row r="787" s="5" customFormat="1" customHeight="1" spans="1:11">
      <c r="A787" s="1"/>
      <c r="B787" s="1"/>
      <c r="C787" s="1"/>
      <c r="D787" s="1"/>
      <c r="E787" s="8"/>
      <c r="F787" s="9"/>
      <c r="G787" s="1"/>
      <c r="H787" s="1"/>
      <c r="I787" s="1"/>
      <c r="K787" s="30"/>
    </row>
    <row r="788" s="5" customFormat="1" customHeight="1" spans="1:11">
      <c r="A788" s="1"/>
      <c r="B788" s="1"/>
      <c r="C788" s="1"/>
      <c r="D788" s="1"/>
      <c r="E788" s="8"/>
      <c r="F788" s="9"/>
      <c r="G788" s="1"/>
      <c r="H788" s="1"/>
      <c r="I788" s="1"/>
      <c r="K788" s="30"/>
    </row>
    <row r="789" s="5" customFormat="1" customHeight="1" spans="1:11">
      <c r="A789" s="1"/>
      <c r="B789" s="1"/>
      <c r="C789" s="1"/>
      <c r="D789" s="1"/>
      <c r="E789" s="8"/>
      <c r="F789" s="9"/>
      <c r="G789" s="1"/>
      <c r="H789" s="1"/>
      <c r="I789" s="1"/>
      <c r="K789" s="30"/>
    </row>
    <row r="790" s="5" customFormat="1" customHeight="1" spans="1:11">
      <c r="A790" s="1"/>
      <c r="B790" s="1"/>
      <c r="C790" s="1"/>
      <c r="D790" s="1"/>
      <c r="E790" s="8"/>
      <c r="F790" s="9"/>
      <c r="G790" s="1"/>
      <c r="H790" s="1"/>
      <c r="I790" s="1"/>
      <c r="K790" s="30"/>
    </row>
    <row r="791" s="5" customFormat="1" customHeight="1" spans="1:11">
      <c r="A791" s="1"/>
      <c r="B791" s="1"/>
      <c r="C791" s="1"/>
      <c r="D791" s="1"/>
      <c r="E791" s="8"/>
      <c r="F791" s="9"/>
      <c r="G791" s="1"/>
      <c r="H791" s="1"/>
      <c r="I791" s="1"/>
      <c r="K791" s="30"/>
    </row>
    <row r="792" s="5" customFormat="1" customHeight="1" spans="1:11">
      <c r="A792" s="1"/>
      <c r="B792" s="1"/>
      <c r="C792" s="1"/>
      <c r="D792" s="1"/>
      <c r="E792" s="8"/>
      <c r="F792" s="9"/>
      <c r="G792" s="1"/>
      <c r="H792" s="1"/>
      <c r="I792" s="1"/>
      <c r="K792" s="30"/>
    </row>
    <row r="793" s="5" customFormat="1" customHeight="1" spans="1:11">
      <c r="A793" s="1"/>
      <c r="B793" s="1"/>
      <c r="C793" s="1"/>
      <c r="D793" s="1"/>
      <c r="E793" s="8"/>
      <c r="F793" s="9"/>
      <c r="G793" s="1"/>
      <c r="H793" s="1"/>
      <c r="I793" s="1"/>
      <c r="K793" s="30"/>
    </row>
    <row r="794" s="5" customFormat="1" customHeight="1" spans="1:11">
      <c r="A794" s="1"/>
      <c r="B794" s="1"/>
      <c r="C794" s="1"/>
      <c r="D794" s="1"/>
      <c r="E794" s="8"/>
      <c r="F794" s="9"/>
      <c r="G794" s="1"/>
      <c r="H794" s="1"/>
      <c r="I794" s="1"/>
      <c r="K794" s="30"/>
    </row>
    <row r="795" s="5" customFormat="1" customHeight="1" spans="1:11">
      <c r="A795" s="1"/>
      <c r="B795" s="1"/>
      <c r="C795" s="1"/>
      <c r="D795" s="1"/>
      <c r="E795" s="8"/>
      <c r="F795" s="9"/>
      <c r="G795" s="1"/>
      <c r="H795" s="1"/>
      <c r="I795" s="1"/>
      <c r="K795" s="30"/>
    </row>
    <row r="796" s="5" customFormat="1" customHeight="1" spans="1:11">
      <c r="A796" s="1"/>
      <c r="B796" s="1"/>
      <c r="C796" s="1"/>
      <c r="D796" s="1"/>
      <c r="E796" s="8"/>
      <c r="F796" s="9"/>
      <c r="G796" s="1"/>
      <c r="H796" s="1"/>
      <c r="I796" s="1"/>
      <c r="K796" s="30"/>
    </row>
    <row r="797" s="5" customFormat="1" customHeight="1" spans="1:11">
      <c r="A797" s="1"/>
      <c r="B797" s="1"/>
      <c r="C797" s="1"/>
      <c r="D797" s="1"/>
      <c r="E797" s="8"/>
      <c r="F797" s="9"/>
      <c r="G797" s="1"/>
      <c r="H797" s="1"/>
      <c r="I797" s="1"/>
      <c r="K797" s="30"/>
    </row>
    <row r="798" s="5" customFormat="1" customHeight="1" spans="1:11">
      <c r="A798" s="1"/>
      <c r="B798" s="1"/>
      <c r="C798" s="1"/>
      <c r="D798" s="1"/>
      <c r="E798" s="8"/>
      <c r="F798" s="9"/>
      <c r="G798" s="1"/>
      <c r="H798" s="1"/>
      <c r="I798" s="1"/>
      <c r="K798" s="30"/>
    </row>
    <row r="799" s="5" customFormat="1" customHeight="1" spans="1:11">
      <c r="A799" s="1"/>
      <c r="B799" s="1"/>
      <c r="C799" s="1"/>
      <c r="D799" s="1"/>
      <c r="E799" s="8"/>
      <c r="F799" s="9"/>
      <c r="G799" s="1"/>
      <c r="H799" s="1"/>
      <c r="I799" s="1"/>
      <c r="K799" s="30"/>
    </row>
    <row r="800" s="5" customFormat="1" customHeight="1" spans="1:11">
      <c r="A800" s="1"/>
      <c r="B800" s="1"/>
      <c r="C800" s="1"/>
      <c r="D800" s="1"/>
      <c r="E800" s="8"/>
      <c r="F800" s="9"/>
      <c r="G800" s="1"/>
      <c r="H800" s="1"/>
      <c r="I800" s="1"/>
      <c r="K800" s="30"/>
    </row>
    <row r="801" s="5" customFormat="1" customHeight="1" spans="1:11">
      <c r="A801" s="1"/>
      <c r="B801" s="1"/>
      <c r="C801" s="1"/>
      <c r="D801" s="1"/>
      <c r="E801" s="8"/>
      <c r="F801" s="9"/>
      <c r="G801" s="1"/>
      <c r="H801" s="1"/>
      <c r="I801" s="1"/>
      <c r="K801" s="30"/>
    </row>
    <row r="802" s="5" customFormat="1" customHeight="1" spans="1:11">
      <c r="A802" s="1"/>
      <c r="B802" s="1"/>
      <c r="C802" s="1"/>
      <c r="D802" s="1"/>
      <c r="E802" s="8"/>
      <c r="F802" s="9"/>
      <c r="G802" s="1"/>
      <c r="H802" s="1"/>
      <c r="I802" s="1"/>
      <c r="K802" s="30"/>
    </row>
    <row r="803" s="5" customFormat="1" customHeight="1" spans="1:11">
      <c r="A803" s="1"/>
      <c r="B803" s="1"/>
      <c r="C803" s="1"/>
      <c r="D803" s="1"/>
      <c r="E803" s="8"/>
      <c r="F803" s="9"/>
      <c r="G803" s="1"/>
      <c r="H803" s="1"/>
      <c r="I803" s="1"/>
      <c r="K803" s="30"/>
    </row>
    <row r="804" s="5" customFormat="1" customHeight="1" spans="1:11">
      <c r="A804" s="1"/>
      <c r="B804" s="1"/>
      <c r="C804" s="1"/>
      <c r="D804" s="1"/>
      <c r="E804" s="8"/>
      <c r="F804" s="9"/>
      <c r="G804" s="1"/>
      <c r="H804" s="1"/>
      <c r="I804" s="1"/>
      <c r="K804" s="30"/>
    </row>
    <row r="805" s="5" customFormat="1" customHeight="1" spans="1:11">
      <c r="A805" s="1"/>
      <c r="B805" s="1"/>
      <c r="C805" s="1"/>
      <c r="D805" s="1"/>
      <c r="E805" s="8"/>
      <c r="F805" s="9"/>
      <c r="G805" s="1"/>
      <c r="H805" s="1"/>
      <c r="I805" s="1"/>
      <c r="K805" s="30"/>
    </row>
    <row r="806" s="5" customFormat="1" customHeight="1" spans="1:11">
      <c r="A806" s="1"/>
      <c r="B806" s="1"/>
      <c r="C806" s="1"/>
      <c r="D806" s="1"/>
      <c r="E806" s="8"/>
      <c r="F806" s="9"/>
      <c r="G806" s="1"/>
      <c r="H806" s="1"/>
      <c r="I806" s="1"/>
      <c r="K806" s="30"/>
    </row>
    <row r="807" s="5" customFormat="1" customHeight="1" spans="1:11">
      <c r="A807" s="1"/>
      <c r="B807" s="1"/>
      <c r="C807" s="1"/>
      <c r="D807" s="1"/>
      <c r="E807" s="8"/>
      <c r="F807" s="9"/>
      <c r="G807" s="1"/>
      <c r="H807" s="1"/>
      <c r="I807" s="1"/>
      <c r="K807" s="30"/>
    </row>
    <row r="808" s="5" customFormat="1" customHeight="1" spans="1:11">
      <c r="A808" s="1"/>
      <c r="B808" s="1"/>
      <c r="C808" s="1"/>
      <c r="D808" s="1"/>
      <c r="E808" s="8"/>
      <c r="F808" s="9"/>
      <c r="G808" s="1"/>
      <c r="H808" s="1"/>
      <c r="I808" s="1"/>
      <c r="K808" s="30"/>
    </row>
    <row r="809" s="5" customFormat="1" customHeight="1" spans="1:11">
      <c r="A809" s="1"/>
      <c r="B809" s="1"/>
      <c r="C809" s="1"/>
      <c r="D809" s="1"/>
      <c r="E809" s="8"/>
      <c r="F809" s="9"/>
      <c r="G809" s="1"/>
      <c r="H809" s="1"/>
      <c r="I809" s="1"/>
      <c r="K809" s="30"/>
    </row>
    <row r="810" s="5" customFormat="1" customHeight="1" spans="1:11">
      <c r="A810" s="1"/>
      <c r="B810" s="1"/>
      <c r="C810" s="1"/>
      <c r="D810" s="1"/>
      <c r="E810" s="8"/>
      <c r="F810" s="9"/>
      <c r="G810" s="1"/>
      <c r="H810" s="1"/>
      <c r="I810" s="1"/>
      <c r="K810" s="30"/>
    </row>
    <row r="811" s="5" customFormat="1" customHeight="1" spans="1:11">
      <c r="A811" s="1"/>
      <c r="B811" s="1"/>
      <c r="C811" s="1"/>
      <c r="D811" s="1"/>
      <c r="E811" s="8"/>
      <c r="F811" s="9"/>
      <c r="G811" s="1"/>
      <c r="H811" s="1"/>
      <c r="I811" s="1"/>
      <c r="K811" s="30"/>
    </row>
    <row r="812" s="5" customFormat="1" customHeight="1" spans="1:11">
      <c r="A812" s="1"/>
      <c r="B812" s="1"/>
      <c r="C812" s="1"/>
      <c r="D812" s="1"/>
      <c r="E812" s="8"/>
      <c r="F812" s="9"/>
      <c r="G812" s="1"/>
      <c r="H812" s="1"/>
      <c r="I812" s="1"/>
      <c r="K812" s="30"/>
    </row>
    <row r="813" s="5" customFormat="1" customHeight="1" spans="1:11">
      <c r="A813" s="1"/>
      <c r="B813" s="1"/>
      <c r="C813" s="1"/>
      <c r="D813" s="1"/>
      <c r="E813" s="8"/>
      <c r="F813" s="9"/>
      <c r="G813" s="1"/>
      <c r="H813" s="1"/>
      <c r="I813" s="1"/>
      <c r="K813" s="30"/>
    </row>
    <row r="814" s="5" customFormat="1" customHeight="1" spans="1:11">
      <c r="A814" s="1"/>
      <c r="B814" s="1"/>
      <c r="C814" s="1"/>
      <c r="D814" s="1"/>
      <c r="E814" s="8"/>
      <c r="F814" s="9"/>
      <c r="G814" s="1"/>
      <c r="H814" s="1"/>
      <c r="I814" s="1"/>
      <c r="K814" s="30"/>
    </row>
    <row r="815" s="5" customFormat="1" customHeight="1" spans="1:11">
      <c r="A815" s="1"/>
      <c r="B815" s="1"/>
      <c r="C815" s="1"/>
      <c r="D815" s="1"/>
      <c r="E815" s="8"/>
      <c r="F815" s="9"/>
      <c r="G815" s="1"/>
      <c r="H815" s="1"/>
      <c r="I815" s="1"/>
      <c r="K815" s="30"/>
    </row>
    <row r="816" s="5" customFormat="1" customHeight="1" spans="1:11">
      <c r="A816" s="1"/>
      <c r="B816" s="1"/>
      <c r="C816" s="1"/>
      <c r="D816" s="1"/>
      <c r="E816" s="8"/>
      <c r="F816" s="9"/>
      <c r="G816" s="1"/>
      <c r="H816" s="1"/>
      <c r="I816" s="1"/>
      <c r="K816" s="30"/>
    </row>
    <row r="817" s="5" customFormat="1" customHeight="1" spans="1:11">
      <c r="A817" s="1"/>
      <c r="B817" s="1"/>
      <c r="C817" s="1"/>
      <c r="D817" s="1"/>
      <c r="E817" s="8"/>
      <c r="F817" s="9"/>
      <c r="G817" s="1"/>
      <c r="H817" s="1"/>
      <c r="I817" s="1"/>
      <c r="K817" s="30"/>
    </row>
    <row r="818" s="5" customFormat="1" customHeight="1" spans="1:11">
      <c r="A818" s="1"/>
      <c r="B818" s="1"/>
      <c r="C818" s="1"/>
      <c r="D818" s="1"/>
      <c r="E818" s="8"/>
      <c r="F818" s="9"/>
      <c r="G818" s="1"/>
      <c r="H818" s="1"/>
      <c r="I818" s="1"/>
      <c r="K818" s="30"/>
    </row>
    <row r="819" s="5" customFormat="1" customHeight="1" spans="1:11">
      <c r="A819" s="1"/>
      <c r="B819" s="1"/>
      <c r="C819" s="1"/>
      <c r="D819" s="1"/>
      <c r="E819" s="8"/>
      <c r="F819" s="9"/>
      <c r="G819" s="1"/>
      <c r="H819" s="1"/>
      <c r="I819" s="1"/>
      <c r="K819" s="30"/>
    </row>
    <row r="820" s="5" customFormat="1" customHeight="1" spans="1:11">
      <c r="A820" s="1"/>
      <c r="B820" s="1"/>
      <c r="C820" s="1"/>
      <c r="D820" s="1"/>
      <c r="E820" s="8"/>
      <c r="F820" s="9"/>
      <c r="G820" s="1"/>
      <c r="H820" s="1"/>
      <c r="I820" s="1"/>
      <c r="K820" s="30"/>
    </row>
    <row r="821" s="5" customFormat="1" customHeight="1" spans="1:11">
      <c r="A821" s="1"/>
      <c r="B821" s="1"/>
      <c r="C821" s="1"/>
      <c r="D821" s="1"/>
      <c r="E821" s="8"/>
      <c r="F821" s="9"/>
      <c r="G821" s="1"/>
      <c r="H821" s="1"/>
      <c r="I821" s="1"/>
      <c r="K821" s="30"/>
    </row>
    <row r="822" s="5" customFormat="1" customHeight="1" spans="1:11">
      <c r="A822" s="1"/>
      <c r="B822" s="1"/>
      <c r="C822" s="1"/>
      <c r="D822" s="1"/>
      <c r="E822" s="8"/>
      <c r="F822" s="9"/>
      <c r="G822" s="1"/>
      <c r="H822" s="1"/>
      <c r="I822" s="1"/>
      <c r="K822" s="30"/>
    </row>
    <row r="823" s="5" customFormat="1" customHeight="1" spans="1:11">
      <c r="A823" s="1"/>
      <c r="B823" s="1"/>
      <c r="C823" s="1"/>
      <c r="D823" s="1"/>
      <c r="E823" s="8"/>
      <c r="F823" s="9"/>
      <c r="G823" s="1"/>
      <c r="H823" s="1"/>
      <c r="I823" s="1"/>
      <c r="K823" s="30"/>
    </row>
    <row r="824" s="5" customFormat="1" customHeight="1" spans="1:11">
      <c r="A824" s="1"/>
      <c r="B824" s="1"/>
      <c r="C824" s="1"/>
      <c r="D824" s="1"/>
      <c r="E824" s="8"/>
      <c r="F824" s="9"/>
      <c r="G824" s="1"/>
      <c r="H824" s="1"/>
      <c r="I824" s="1"/>
      <c r="K824" s="30"/>
    </row>
    <row r="825" s="5" customFormat="1" customHeight="1" spans="1:11">
      <c r="A825" s="1"/>
      <c r="B825" s="1"/>
      <c r="C825" s="1"/>
      <c r="D825" s="1"/>
      <c r="E825" s="8"/>
      <c r="F825" s="9"/>
      <c r="G825" s="1"/>
      <c r="H825" s="1"/>
      <c r="I825" s="1"/>
      <c r="K825" s="30"/>
    </row>
    <row r="826" s="5" customFormat="1" customHeight="1" spans="1:11">
      <c r="A826" s="1"/>
      <c r="B826" s="1"/>
      <c r="C826" s="1"/>
      <c r="D826" s="1"/>
      <c r="E826" s="8"/>
      <c r="F826" s="9"/>
      <c r="G826" s="1"/>
      <c r="H826" s="1"/>
      <c r="I826" s="1"/>
      <c r="K826" s="30"/>
    </row>
    <row r="827" s="5" customFormat="1" customHeight="1" spans="1:11">
      <c r="A827" s="1"/>
      <c r="B827" s="1"/>
      <c r="C827" s="1"/>
      <c r="D827" s="1"/>
      <c r="E827" s="8"/>
      <c r="F827" s="9"/>
      <c r="G827" s="1"/>
      <c r="H827" s="1"/>
      <c r="I827" s="1"/>
      <c r="K827" s="30"/>
    </row>
    <row r="828" s="5" customFormat="1" customHeight="1" spans="1:11">
      <c r="A828" s="1"/>
      <c r="B828" s="1"/>
      <c r="C828" s="1"/>
      <c r="D828" s="1"/>
      <c r="E828" s="8"/>
      <c r="F828" s="9"/>
      <c r="G828" s="1"/>
      <c r="H828" s="1"/>
      <c r="I828" s="1"/>
      <c r="K828" s="30"/>
    </row>
    <row r="829" s="5" customFormat="1" customHeight="1" spans="1:11">
      <c r="A829" s="1"/>
      <c r="B829" s="1"/>
      <c r="C829" s="1"/>
      <c r="D829" s="1"/>
      <c r="E829" s="8"/>
      <c r="F829" s="9"/>
      <c r="G829" s="1"/>
      <c r="H829" s="1"/>
      <c r="I829" s="1"/>
      <c r="K829" s="30"/>
    </row>
    <row r="830" s="5" customFormat="1" customHeight="1" spans="1:11">
      <c r="A830" s="1"/>
      <c r="B830" s="1"/>
      <c r="C830" s="1"/>
      <c r="D830" s="1"/>
      <c r="E830" s="8"/>
      <c r="F830" s="9"/>
      <c r="G830" s="1"/>
      <c r="H830" s="1"/>
      <c r="I830" s="1"/>
      <c r="K830" s="30"/>
    </row>
    <row r="831" s="5" customFormat="1" customHeight="1" spans="1:11">
      <c r="A831" s="1"/>
      <c r="B831" s="1"/>
      <c r="C831" s="1"/>
      <c r="D831" s="1"/>
      <c r="E831" s="8"/>
      <c r="F831" s="9"/>
      <c r="G831" s="1"/>
      <c r="H831" s="1"/>
      <c r="I831" s="1"/>
      <c r="K831" s="30"/>
    </row>
    <row r="832" s="5" customFormat="1" customHeight="1" spans="1:11">
      <c r="A832" s="1"/>
      <c r="B832" s="1"/>
      <c r="C832" s="1"/>
      <c r="D832" s="1"/>
      <c r="E832" s="8"/>
      <c r="F832" s="9"/>
      <c r="G832" s="1"/>
      <c r="H832" s="1"/>
      <c r="I832" s="1"/>
      <c r="K832" s="30"/>
    </row>
    <row r="833" s="5" customFormat="1" customHeight="1" spans="1:11">
      <c r="A833" s="1"/>
      <c r="B833" s="1"/>
      <c r="C833" s="1"/>
      <c r="D833" s="1"/>
      <c r="E833" s="8"/>
      <c r="F833" s="9"/>
      <c r="G833" s="1"/>
      <c r="H833" s="1"/>
      <c r="I833" s="1"/>
      <c r="K833" s="30"/>
    </row>
    <row r="834" s="5" customFormat="1" customHeight="1" spans="1:11">
      <c r="A834" s="1"/>
      <c r="B834" s="1"/>
      <c r="C834" s="1"/>
      <c r="D834" s="1"/>
      <c r="E834" s="8"/>
      <c r="F834" s="9"/>
      <c r="G834" s="1"/>
      <c r="H834" s="1"/>
      <c r="I834" s="1"/>
      <c r="K834" s="30"/>
    </row>
    <row r="835" s="5" customFormat="1" customHeight="1" spans="1:11">
      <c r="A835" s="1"/>
      <c r="B835" s="1"/>
      <c r="C835" s="1"/>
      <c r="D835" s="1"/>
      <c r="E835" s="8"/>
      <c r="F835" s="9"/>
      <c r="G835" s="1"/>
      <c r="H835" s="1"/>
      <c r="I835" s="1"/>
      <c r="K835" s="30"/>
    </row>
    <row r="836" s="5" customFormat="1" customHeight="1" spans="1:11">
      <c r="A836" s="1"/>
      <c r="B836" s="1"/>
      <c r="C836" s="1"/>
      <c r="D836" s="1"/>
      <c r="E836" s="8"/>
      <c r="F836" s="9"/>
      <c r="G836" s="1"/>
      <c r="H836" s="1"/>
      <c r="I836" s="1"/>
      <c r="K836" s="30"/>
    </row>
    <row r="837" s="5" customFormat="1" customHeight="1" spans="1:11">
      <c r="A837" s="1"/>
      <c r="B837" s="1"/>
      <c r="C837" s="1"/>
      <c r="D837" s="1"/>
      <c r="E837" s="8"/>
      <c r="F837" s="9"/>
      <c r="G837" s="1"/>
      <c r="H837" s="1"/>
      <c r="I837" s="1"/>
      <c r="K837" s="30"/>
    </row>
    <row r="838" s="5" customFormat="1" customHeight="1" spans="1:11">
      <c r="A838" s="1"/>
      <c r="B838" s="1"/>
      <c r="C838" s="1"/>
      <c r="D838" s="1"/>
      <c r="E838" s="8"/>
      <c r="F838" s="9"/>
      <c r="G838" s="1"/>
      <c r="H838" s="1"/>
      <c r="I838" s="1"/>
      <c r="K838" s="30"/>
    </row>
    <row r="839" s="5" customFormat="1" customHeight="1" spans="1:11">
      <c r="A839" s="1"/>
      <c r="B839" s="1"/>
      <c r="C839" s="1"/>
      <c r="D839" s="1"/>
      <c r="E839" s="8"/>
      <c r="F839" s="9"/>
      <c r="G839" s="1"/>
      <c r="H839" s="1"/>
      <c r="I839" s="1"/>
      <c r="K839" s="30"/>
    </row>
    <row r="840" s="5" customFormat="1" customHeight="1" spans="1:11">
      <c r="A840" s="1"/>
      <c r="B840" s="1"/>
      <c r="C840" s="1"/>
      <c r="D840" s="1"/>
      <c r="E840" s="8"/>
      <c r="F840" s="9"/>
      <c r="G840" s="1"/>
      <c r="H840" s="1"/>
      <c r="I840" s="1"/>
      <c r="K840" s="30"/>
    </row>
    <row r="841" s="5" customFormat="1" customHeight="1" spans="1:11">
      <c r="A841" s="1"/>
      <c r="B841" s="1"/>
      <c r="C841" s="1"/>
      <c r="D841" s="1"/>
      <c r="E841" s="8"/>
      <c r="F841" s="9"/>
      <c r="G841" s="1"/>
      <c r="H841" s="1"/>
      <c r="I841" s="1"/>
      <c r="K841" s="30"/>
    </row>
    <row r="842" s="5" customFormat="1" customHeight="1" spans="1:11">
      <c r="A842" s="1"/>
      <c r="B842" s="1"/>
      <c r="C842" s="1"/>
      <c r="D842" s="1"/>
      <c r="E842" s="8"/>
      <c r="F842" s="9"/>
      <c r="G842" s="1"/>
      <c r="H842" s="1"/>
      <c r="I842" s="1"/>
      <c r="K842" s="30"/>
    </row>
    <row r="843" s="5" customFormat="1" customHeight="1" spans="1:11">
      <c r="A843" s="1"/>
      <c r="B843" s="1"/>
      <c r="C843" s="1"/>
      <c r="D843" s="1"/>
      <c r="E843" s="8"/>
      <c r="F843" s="9"/>
      <c r="G843" s="1"/>
      <c r="H843" s="1"/>
      <c r="I843" s="1"/>
      <c r="K843" s="30"/>
    </row>
    <row r="844" s="5" customFormat="1" customHeight="1" spans="1:11">
      <c r="A844" s="1"/>
      <c r="B844" s="1"/>
      <c r="C844" s="1"/>
      <c r="D844" s="1"/>
      <c r="E844" s="8"/>
      <c r="F844" s="9"/>
      <c r="G844" s="1"/>
      <c r="H844" s="1"/>
      <c r="I844" s="1"/>
      <c r="K844" s="30"/>
    </row>
    <row r="845" s="5" customFormat="1" customHeight="1" spans="1:11">
      <c r="A845" s="1"/>
      <c r="B845" s="1"/>
      <c r="C845" s="1"/>
      <c r="D845" s="1"/>
      <c r="E845" s="8"/>
      <c r="F845" s="9"/>
      <c r="G845" s="1"/>
      <c r="H845" s="1"/>
      <c r="I845" s="1"/>
      <c r="K845" s="30"/>
    </row>
    <row r="846" s="5" customFormat="1" customHeight="1" spans="1:11">
      <c r="A846" s="1"/>
      <c r="B846" s="1"/>
      <c r="C846" s="1"/>
      <c r="D846" s="1"/>
      <c r="E846" s="8"/>
      <c r="F846" s="9"/>
      <c r="G846" s="1"/>
      <c r="H846" s="1"/>
      <c r="I846" s="1"/>
      <c r="K846" s="30"/>
    </row>
    <row r="847" s="5" customFormat="1" customHeight="1" spans="1:11">
      <c r="A847" s="1"/>
      <c r="B847" s="1"/>
      <c r="C847" s="1"/>
      <c r="D847" s="1"/>
      <c r="E847" s="8"/>
      <c r="F847" s="9"/>
      <c r="G847" s="1"/>
      <c r="H847" s="1"/>
      <c r="I847" s="1"/>
      <c r="K847" s="30"/>
    </row>
    <row r="848" s="5" customFormat="1" customHeight="1" spans="1:11">
      <c r="A848" s="1"/>
      <c r="B848" s="1"/>
      <c r="C848" s="1"/>
      <c r="D848" s="1"/>
      <c r="E848" s="8"/>
      <c r="F848" s="9"/>
      <c r="G848" s="1"/>
      <c r="H848" s="1"/>
      <c r="I848" s="1"/>
      <c r="K848" s="30"/>
    </row>
    <row r="849" s="5" customFormat="1" customHeight="1" spans="1:11">
      <c r="A849" s="1"/>
      <c r="B849" s="1"/>
      <c r="C849" s="1"/>
      <c r="D849" s="1"/>
      <c r="E849" s="8"/>
      <c r="F849" s="9"/>
      <c r="G849" s="1"/>
      <c r="H849" s="1"/>
      <c r="I849" s="1"/>
      <c r="K849" s="30"/>
    </row>
    <row r="850" s="5" customFormat="1" customHeight="1" spans="1:11">
      <c r="A850" s="1"/>
      <c r="B850" s="1"/>
      <c r="C850" s="1"/>
      <c r="D850" s="1"/>
      <c r="E850" s="8"/>
      <c r="F850" s="9"/>
      <c r="G850" s="1"/>
      <c r="H850" s="1"/>
      <c r="I850" s="1"/>
      <c r="K850" s="30"/>
    </row>
    <row r="851" s="5" customFormat="1" customHeight="1" spans="1:11">
      <c r="A851" s="1"/>
      <c r="B851" s="1"/>
      <c r="C851" s="1"/>
      <c r="D851" s="1"/>
      <c r="E851" s="8"/>
      <c r="F851" s="9"/>
      <c r="G851" s="1"/>
      <c r="H851" s="1"/>
      <c r="I851" s="1"/>
      <c r="K851" s="30"/>
    </row>
    <row r="852" s="5" customFormat="1" customHeight="1" spans="1:11">
      <c r="A852" s="1"/>
      <c r="B852" s="1"/>
      <c r="C852" s="1"/>
      <c r="D852" s="1"/>
      <c r="E852" s="8"/>
      <c r="F852" s="9"/>
      <c r="G852" s="1"/>
      <c r="H852" s="1"/>
      <c r="I852" s="1"/>
      <c r="K852" s="30"/>
    </row>
    <row r="853" s="5" customFormat="1" customHeight="1" spans="1:11">
      <c r="A853" s="1"/>
      <c r="B853" s="1"/>
      <c r="C853" s="1"/>
      <c r="D853" s="1"/>
      <c r="E853" s="8"/>
      <c r="F853" s="9"/>
      <c r="G853" s="1"/>
      <c r="H853" s="1"/>
      <c r="I853" s="1"/>
      <c r="K853" s="30"/>
    </row>
    <row r="854" s="5" customFormat="1" customHeight="1" spans="1:11">
      <c r="A854" s="1"/>
      <c r="B854" s="1"/>
      <c r="C854" s="1"/>
      <c r="D854" s="1"/>
      <c r="E854" s="8"/>
      <c r="F854" s="9"/>
      <c r="G854" s="1"/>
      <c r="H854" s="1"/>
      <c r="I854" s="1"/>
      <c r="K854" s="30"/>
    </row>
    <row r="855" s="5" customFormat="1" customHeight="1" spans="1:11">
      <c r="A855" s="1"/>
      <c r="B855" s="1"/>
      <c r="C855" s="1"/>
      <c r="D855" s="1"/>
      <c r="E855" s="8"/>
      <c r="F855" s="9"/>
      <c r="G855" s="1"/>
      <c r="H855" s="1"/>
      <c r="I855" s="1"/>
      <c r="K855" s="30"/>
    </row>
    <row r="856" s="5" customFormat="1" customHeight="1" spans="1:11">
      <c r="A856" s="1"/>
      <c r="B856" s="1"/>
      <c r="C856" s="1"/>
      <c r="D856" s="1"/>
      <c r="E856" s="8"/>
      <c r="F856" s="9"/>
      <c r="G856" s="1"/>
      <c r="H856" s="1"/>
      <c r="I856" s="1"/>
      <c r="K856" s="30"/>
    </row>
    <row r="857" s="5" customFormat="1" customHeight="1" spans="1:11">
      <c r="A857" s="1"/>
      <c r="B857" s="1"/>
      <c r="C857" s="1"/>
      <c r="D857" s="1"/>
      <c r="E857" s="8"/>
      <c r="F857" s="9"/>
      <c r="G857" s="1"/>
      <c r="H857" s="1"/>
      <c r="I857" s="1"/>
      <c r="K857" s="30"/>
    </row>
    <row r="858" s="5" customFormat="1" customHeight="1" spans="1:11">
      <c r="A858" s="1"/>
      <c r="B858" s="1"/>
      <c r="C858" s="1"/>
      <c r="D858" s="1"/>
      <c r="E858" s="8"/>
      <c r="F858" s="9"/>
      <c r="G858" s="1"/>
      <c r="H858" s="1"/>
      <c r="I858" s="1"/>
      <c r="K858" s="30"/>
    </row>
    <row r="859" s="5" customFormat="1" customHeight="1" spans="1:11">
      <c r="A859" s="1"/>
      <c r="B859" s="1"/>
      <c r="C859" s="1"/>
      <c r="D859" s="1"/>
      <c r="E859" s="8"/>
      <c r="F859" s="9"/>
      <c r="G859" s="1"/>
      <c r="H859" s="1"/>
      <c r="I859" s="1"/>
      <c r="K859" s="30"/>
    </row>
    <row r="860" s="5" customFormat="1" customHeight="1" spans="1:11">
      <c r="A860" s="1"/>
      <c r="B860" s="1"/>
      <c r="C860" s="1"/>
      <c r="D860" s="1"/>
      <c r="E860" s="8"/>
      <c r="F860" s="9"/>
      <c r="G860" s="1"/>
      <c r="H860" s="1"/>
      <c r="I860" s="1"/>
      <c r="K860" s="30"/>
    </row>
    <row r="861" s="5" customFormat="1" customHeight="1" spans="1:11">
      <c r="A861" s="1"/>
      <c r="B861" s="1"/>
      <c r="C861" s="1"/>
      <c r="D861" s="1"/>
      <c r="E861" s="8"/>
      <c r="F861" s="9"/>
      <c r="G861" s="1"/>
      <c r="H861" s="1"/>
      <c r="I861" s="1"/>
      <c r="K861" s="30"/>
    </row>
    <row r="862" s="5" customFormat="1" customHeight="1" spans="1:11">
      <c r="A862" s="1"/>
      <c r="B862" s="1"/>
      <c r="C862" s="1"/>
      <c r="D862" s="1"/>
      <c r="E862" s="8"/>
      <c r="F862" s="9"/>
      <c r="G862" s="1"/>
      <c r="H862" s="1"/>
      <c r="I862" s="1"/>
      <c r="K862" s="30"/>
    </row>
    <row r="863" s="5" customFormat="1" customHeight="1" spans="1:11">
      <c r="A863" s="1"/>
      <c r="B863" s="1"/>
      <c r="C863" s="1"/>
      <c r="D863" s="1"/>
      <c r="E863" s="8"/>
      <c r="F863" s="9"/>
      <c r="G863" s="1"/>
      <c r="H863" s="1"/>
      <c r="I863" s="1"/>
      <c r="K863" s="30"/>
    </row>
    <row r="864" s="5" customFormat="1" customHeight="1" spans="1:11">
      <c r="A864" s="1"/>
      <c r="B864" s="1"/>
      <c r="C864" s="1"/>
      <c r="D864" s="1"/>
      <c r="E864" s="8"/>
      <c r="F864" s="9"/>
      <c r="G864" s="1"/>
      <c r="H864" s="1"/>
      <c r="I864" s="1"/>
      <c r="K864" s="30"/>
    </row>
    <row r="865" s="5" customFormat="1" customHeight="1" spans="1:11">
      <c r="A865" s="1"/>
      <c r="B865" s="1"/>
      <c r="C865" s="1"/>
      <c r="D865" s="1"/>
      <c r="E865" s="8"/>
      <c r="F865" s="9"/>
      <c r="G865" s="1"/>
      <c r="H865" s="1"/>
      <c r="I865" s="1"/>
      <c r="K865" s="30"/>
    </row>
    <row r="866" s="5" customFormat="1" customHeight="1" spans="1:11">
      <c r="A866" s="1"/>
      <c r="B866" s="1"/>
      <c r="C866" s="1"/>
      <c r="D866" s="1"/>
      <c r="E866" s="8"/>
      <c r="F866" s="9"/>
      <c r="G866" s="1"/>
      <c r="H866" s="1"/>
      <c r="I866" s="1"/>
      <c r="K866" s="30"/>
    </row>
    <row r="867" s="5" customFormat="1" customHeight="1" spans="1:11">
      <c r="A867" s="1"/>
      <c r="B867" s="1"/>
      <c r="C867" s="1"/>
      <c r="D867" s="1"/>
      <c r="E867" s="8"/>
      <c r="F867" s="9"/>
      <c r="G867" s="1"/>
      <c r="H867" s="1"/>
      <c r="I867" s="1"/>
      <c r="K867" s="30"/>
    </row>
    <row r="868" s="5" customFormat="1" customHeight="1" spans="1:11">
      <c r="A868" s="1"/>
      <c r="B868" s="1"/>
      <c r="C868" s="1"/>
      <c r="D868" s="1"/>
      <c r="E868" s="8"/>
      <c r="F868" s="9"/>
      <c r="G868" s="1"/>
      <c r="H868" s="1"/>
      <c r="I868" s="1"/>
      <c r="K868" s="30"/>
    </row>
    <row r="869" s="5" customFormat="1" customHeight="1" spans="1:11">
      <c r="A869" s="1"/>
      <c r="B869" s="1"/>
      <c r="C869" s="1"/>
      <c r="D869" s="1"/>
      <c r="E869" s="8"/>
      <c r="F869" s="9"/>
      <c r="G869" s="1"/>
      <c r="H869" s="1"/>
      <c r="I869" s="1"/>
      <c r="K869" s="30"/>
    </row>
    <row r="870" s="5" customFormat="1" customHeight="1" spans="1:11">
      <c r="A870" s="1"/>
      <c r="B870" s="1"/>
      <c r="C870" s="1"/>
      <c r="D870" s="1"/>
      <c r="E870" s="8"/>
      <c r="F870" s="9"/>
      <c r="G870" s="1"/>
      <c r="H870" s="1"/>
      <c r="I870" s="1"/>
      <c r="K870" s="30"/>
    </row>
    <row r="871" s="5" customFormat="1" customHeight="1" spans="1:11">
      <c r="A871" s="1"/>
      <c r="B871" s="1"/>
      <c r="C871" s="1"/>
      <c r="D871" s="1"/>
      <c r="E871" s="8"/>
      <c r="F871" s="9"/>
      <c r="G871" s="1"/>
      <c r="H871" s="1"/>
      <c r="I871" s="1"/>
      <c r="K871" s="30"/>
    </row>
    <row r="872" s="5" customFormat="1" customHeight="1" spans="1:11">
      <c r="A872" s="1"/>
      <c r="B872" s="1"/>
      <c r="C872" s="1"/>
      <c r="D872" s="1"/>
      <c r="E872" s="8"/>
      <c r="F872" s="9"/>
      <c r="G872" s="1"/>
      <c r="H872" s="1"/>
      <c r="I872" s="1"/>
      <c r="K872" s="30"/>
    </row>
    <row r="873" s="5" customFormat="1" customHeight="1" spans="1:11">
      <c r="A873" s="1"/>
      <c r="B873" s="1"/>
      <c r="C873" s="1"/>
      <c r="D873" s="1"/>
      <c r="E873" s="8"/>
      <c r="F873" s="9"/>
      <c r="G873" s="1"/>
      <c r="H873" s="1"/>
      <c r="I873" s="1"/>
      <c r="K873" s="30"/>
    </row>
    <row r="874" s="5" customFormat="1" customHeight="1" spans="1:11">
      <c r="A874" s="1"/>
      <c r="B874" s="1"/>
      <c r="C874" s="1"/>
      <c r="D874" s="1"/>
      <c r="E874" s="8"/>
      <c r="F874" s="9"/>
      <c r="G874" s="1"/>
      <c r="H874" s="1"/>
      <c r="I874" s="1"/>
      <c r="K874" s="30"/>
    </row>
    <row r="875" s="5" customFormat="1" customHeight="1" spans="1:11">
      <c r="A875" s="1"/>
      <c r="B875" s="1"/>
      <c r="C875" s="1"/>
      <c r="D875" s="1"/>
      <c r="E875" s="8"/>
      <c r="F875" s="9"/>
      <c r="G875" s="1"/>
      <c r="H875" s="1"/>
      <c r="I875" s="1"/>
      <c r="K875" s="30"/>
    </row>
    <row r="876" s="5" customFormat="1" customHeight="1" spans="1:11">
      <c r="A876" s="1"/>
      <c r="B876" s="1"/>
      <c r="C876" s="1"/>
      <c r="D876" s="1"/>
      <c r="E876" s="8"/>
      <c r="F876" s="9"/>
      <c r="G876" s="1"/>
      <c r="H876" s="1"/>
      <c r="I876" s="1"/>
      <c r="K876" s="30"/>
    </row>
    <row r="877" s="5" customFormat="1" customHeight="1" spans="1:11">
      <c r="A877" s="1"/>
      <c r="B877" s="1"/>
      <c r="C877" s="1"/>
      <c r="D877" s="1"/>
      <c r="E877" s="8"/>
      <c r="F877" s="9"/>
      <c r="G877" s="1"/>
      <c r="H877" s="1"/>
      <c r="I877" s="1"/>
      <c r="K877" s="30"/>
    </row>
    <row r="878" s="5" customFormat="1" customHeight="1" spans="1:11">
      <c r="A878" s="1"/>
      <c r="B878" s="1"/>
      <c r="C878" s="1"/>
      <c r="D878" s="1"/>
      <c r="E878" s="8"/>
      <c r="F878" s="9"/>
      <c r="G878" s="1"/>
      <c r="H878" s="1"/>
      <c r="I878" s="1"/>
      <c r="K878" s="30"/>
    </row>
    <row r="879" s="5" customFormat="1" customHeight="1" spans="1:11">
      <c r="A879" s="1"/>
      <c r="B879" s="1"/>
      <c r="C879" s="1"/>
      <c r="D879" s="1"/>
      <c r="E879" s="8"/>
      <c r="F879" s="9"/>
      <c r="G879" s="1"/>
      <c r="H879" s="1"/>
      <c r="I879" s="1"/>
      <c r="K879" s="30"/>
    </row>
    <row r="880" s="5" customFormat="1" customHeight="1" spans="1:11">
      <c r="A880" s="1"/>
      <c r="B880" s="1"/>
      <c r="C880" s="1"/>
      <c r="D880" s="1"/>
      <c r="E880" s="8"/>
      <c r="F880" s="9"/>
      <c r="G880" s="1"/>
      <c r="H880" s="1"/>
      <c r="I880" s="1"/>
      <c r="K880" s="30"/>
    </row>
    <row r="881" s="5" customFormat="1" customHeight="1" spans="1:11">
      <c r="A881" s="1"/>
      <c r="B881" s="1"/>
      <c r="C881" s="1"/>
      <c r="D881" s="1"/>
      <c r="E881" s="8"/>
      <c r="F881" s="9"/>
      <c r="G881" s="1"/>
      <c r="H881" s="1"/>
      <c r="I881" s="1"/>
      <c r="K881" s="30"/>
    </row>
    <row r="882" s="5" customFormat="1" customHeight="1" spans="1:11">
      <c r="A882" s="1"/>
      <c r="B882" s="1"/>
      <c r="C882" s="1"/>
      <c r="D882" s="1"/>
      <c r="E882" s="8"/>
      <c r="F882" s="9"/>
      <c r="G882" s="1"/>
      <c r="H882" s="1"/>
      <c r="I882" s="1"/>
      <c r="K882" s="30"/>
    </row>
    <row r="883" s="5" customFormat="1" customHeight="1" spans="1:11">
      <c r="A883" s="1"/>
      <c r="B883" s="1"/>
      <c r="C883" s="1"/>
      <c r="D883" s="1"/>
      <c r="E883" s="8"/>
      <c r="F883" s="9"/>
      <c r="G883" s="1"/>
      <c r="H883" s="1"/>
      <c r="I883" s="1"/>
      <c r="K883" s="30"/>
    </row>
    <row r="884" s="5" customFormat="1" customHeight="1" spans="1:11">
      <c r="A884" s="1"/>
      <c r="B884" s="1"/>
      <c r="C884" s="1"/>
      <c r="D884" s="1"/>
      <c r="E884" s="8"/>
      <c r="F884" s="9"/>
      <c r="G884" s="1"/>
      <c r="H884" s="1"/>
      <c r="I884" s="1"/>
      <c r="K884" s="30"/>
    </row>
    <row r="885" s="5" customFormat="1" customHeight="1" spans="1:11">
      <c r="A885" s="1"/>
      <c r="B885" s="1"/>
      <c r="C885" s="1"/>
      <c r="D885" s="1"/>
      <c r="E885" s="8"/>
      <c r="F885" s="9"/>
      <c r="G885" s="1"/>
      <c r="H885" s="1"/>
      <c r="I885" s="1"/>
      <c r="K885" s="30"/>
    </row>
    <row r="886" s="5" customFormat="1" customHeight="1" spans="1:11">
      <c r="A886" s="1"/>
      <c r="B886" s="1"/>
      <c r="C886" s="1"/>
      <c r="D886" s="1"/>
      <c r="E886" s="8"/>
      <c r="F886" s="9"/>
      <c r="G886" s="1"/>
      <c r="H886" s="1"/>
      <c r="I886" s="1"/>
      <c r="K886" s="30"/>
    </row>
    <row r="887" s="5" customFormat="1" customHeight="1" spans="1:11">
      <c r="A887" s="1"/>
      <c r="B887" s="1"/>
      <c r="C887" s="1"/>
      <c r="D887" s="1"/>
      <c r="E887" s="8"/>
      <c r="F887" s="9"/>
      <c r="G887" s="1"/>
      <c r="H887" s="1"/>
      <c r="I887" s="1"/>
      <c r="K887" s="30"/>
    </row>
    <row r="888" s="5" customFormat="1" customHeight="1" spans="1:11">
      <c r="A888" s="1"/>
      <c r="B888" s="1"/>
      <c r="C888" s="1"/>
      <c r="D888" s="1"/>
      <c r="E888" s="8"/>
      <c r="F888" s="9"/>
      <c r="G888" s="1"/>
      <c r="H888" s="1"/>
      <c r="I888" s="1"/>
      <c r="K888" s="30"/>
    </row>
    <row r="889" s="5" customFormat="1" customHeight="1" spans="1:11">
      <c r="A889" s="1"/>
      <c r="B889" s="1"/>
      <c r="C889" s="1"/>
      <c r="D889" s="1"/>
      <c r="E889" s="8"/>
      <c r="F889" s="9"/>
      <c r="G889" s="1"/>
      <c r="H889" s="1"/>
      <c r="I889" s="1"/>
      <c r="K889" s="30"/>
    </row>
    <row r="890" s="5" customFormat="1" customHeight="1" spans="1:11">
      <c r="A890" s="1"/>
      <c r="B890" s="1"/>
      <c r="C890" s="1"/>
      <c r="D890" s="1"/>
      <c r="E890" s="8"/>
      <c r="F890" s="9"/>
      <c r="G890" s="1"/>
      <c r="H890" s="1"/>
      <c r="I890" s="1"/>
      <c r="K890" s="30"/>
    </row>
    <row r="891" s="5" customFormat="1" customHeight="1" spans="1:11">
      <c r="A891" s="1"/>
      <c r="B891" s="1"/>
      <c r="C891" s="1"/>
      <c r="D891" s="1"/>
      <c r="E891" s="8"/>
      <c r="F891" s="9"/>
      <c r="G891" s="1"/>
      <c r="H891" s="1"/>
      <c r="I891" s="1"/>
      <c r="K891" s="30"/>
    </row>
    <row r="892" s="5" customFormat="1" customHeight="1" spans="1:11">
      <c r="A892" s="1"/>
      <c r="B892" s="1"/>
      <c r="C892" s="1"/>
      <c r="D892" s="1"/>
      <c r="E892" s="8"/>
      <c r="F892" s="9"/>
      <c r="G892" s="1"/>
      <c r="H892" s="1"/>
      <c r="I892" s="1"/>
      <c r="K892" s="30"/>
    </row>
    <row r="893" s="5" customFormat="1" customHeight="1" spans="1:11">
      <c r="A893" s="1"/>
      <c r="B893" s="1"/>
      <c r="C893" s="1"/>
      <c r="D893" s="1"/>
      <c r="E893" s="8"/>
      <c r="F893" s="9"/>
      <c r="G893" s="1"/>
      <c r="H893" s="1"/>
      <c r="I893" s="1"/>
      <c r="K893" s="30"/>
    </row>
    <row r="894" s="5" customFormat="1" customHeight="1" spans="1:11">
      <c r="A894" s="1"/>
      <c r="B894" s="1"/>
      <c r="C894" s="1"/>
      <c r="D894" s="1"/>
      <c r="E894" s="8"/>
      <c r="F894" s="9"/>
      <c r="G894" s="1"/>
      <c r="H894" s="1"/>
      <c r="I894" s="1"/>
      <c r="K894" s="30"/>
    </row>
    <row r="895" s="5" customFormat="1" customHeight="1" spans="1:11">
      <c r="A895" s="1"/>
      <c r="B895" s="1"/>
      <c r="C895" s="1"/>
      <c r="D895" s="1"/>
      <c r="E895" s="8"/>
      <c r="F895" s="9"/>
      <c r="G895" s="1"/>
      <c r="H895" s="1"/>
      <c r="I895" s="1"/>
      <c r="K895" s="30"/>
    </row>
    <row r="896" s="5" customFormat="1" customHeight="1" spans="1:11">
      <c r="A896" s="1"/>
      <c r="B896" s="1"/>
      <c r="C896" s="1"/>
      <c r="D896" s="1"/>
      <c r="E896" s="8"/>
      <c r="F896" s="9"/>
      <c r="G896" s="1"/>
      <c r="H896" s="1"/>
      <c r="I896" s="1"/>
      <c r="K896" s="30"/>
    </row>
    <row r="897" s="5" customFormat="1" customHeight="1" spans="1:11">
      <c r="A897" s="1"/>
      <c r="B897" s="1"/>
      <c r="C897" s="1"/>
      <c r="D897" s="1"/>
      <c r="E897" s="8"/>
      <c r="F897" s="9"/>
      <c r="G897" s="1"/>
      <c r="H897" s="1"/>
      <c r="I897" s="1"/>
      <c r="K897" s="30"/>
    </row>
    <row r="898" s="5" customFormat="1" customHeight="1" spans="1:11">
      <c r="A898" s="1"/>
      <c r="B898" s="1"/>
      <c r="C898" s="1"/>
      <c r="D898" s="1"/>
      <c r="E898" s="8"/>
      <c r="F898" s="9"/>
      <c r="G898" s="1"/>
      <c r="H898" s="1"/>
      <c r="I898" s="1"/>
      <c r="K898" s="30"/>
    </row>
    <row r="899" s="5" customFormat="1" customHeight="1" spans="1:11">
      <c r="A899" s="1"/>
      <c r="B899" s="1"/>
      <c r="C899" s="1"/>
      <c r="D899" s="1"/>
      <c r="E899" s="8"/>
      <c r="F899" s="9"/>
      <c r="G899" s="1"/>
      <c r="H899" s="1"/>
      <c r="I899" s="1"/>
      <c r="K899" s="30"/>
    </row>
    <row r="900" s="5" customFormat="1" customHeight="1" spans="1:11">
      <c r="A900" s="1"/>
      <c r="B900" s="1"/>
      <c r="C900" s="1"/>
      <c r="D900" s="1"/>
      <c r="E900" s="8"/>
      <c r="F900" s="9"/>
      <c r="G900" s="1"/>
      <c r="H900" s="1"/>
      <c r="I900" s="1"/>
      <c r="K900" s="30"/>
    </row>
    <row r="901" s="5" customFormat="1" customHeight="1" spans="1:11">
      <c r="A901" s="1"/>
      <c r="B901" s="1"/>
      <c r="C901" s="1"/>
      <c r="D901" s="1"/>
      <c r="E901" s="8"/>
      <c r="F901" s="9"/>
      <c r="G901" s="1"/>
      <c r="H901" s="1"/>
      <c r="I901" s="1"/>
      <c r="K901" s="30"/>
    </row>
    <row r="902" s="5" customFormat="1" customHeight="1" spans="1:11">
      <c r="A902" s="1"/>
      <c r="B902" s="1"/>
      <c r="C902" s="1"/>
      <c r="D902" s="1"/>
      <c r="E902" s="8"/>
      <c r="F902" s="9"/>
      <c r="G902" s="1"/>
      <c r="H902" s="1"/>
      <c r="I902" s="1"/>
      <c r="K902" s="30"/>
    </row>
    <row r="903" s="5" customFormat="1" customHeight="1" spans="1:11">
      <c r="A903" s="1"/>
      <c r="B903" s="1"/>
      <c r="C903" s="1"/>
      <c r="D903" s="1"/>
      <c r="E903" s="8"/>
      <c r="F903" s="9"/>
      <c r="G903" s="1"/>
      <c r="H903" s="1"/>
      <c r="I903" s="1"/>
      <c r="K903" s="30"/>
    </row>
    <row r="904" s="5" customFormat="1" customHeight="1" spans="1:11">
      <c r="A904" s="1"/>
      <c r="B904" s="1"/>
      <c r="C904" s="1"/>
      <c r="D904" s="1"/>
      <c r="E904" s="8"/>
      <c r="F904" s="9"/>
      <c r="G904" s="1"/>
      <c r="H904" s="1"/>
      <c r="I904" s="1"/>
      <c r="K904" s="30"/>
    </row>
    <row r="905" s="5" customFormat="1" customHeight="1" spans="1:11">
      <c r="A905" s="1"/>
      <c r="B905" s="1"/>
      <c r="C905" s="1"/>
      <c r="D905" s="1"/>
      <c r="E905" s="8"/>
      <c r="F905" s="9"/>
      <c r="G905" s="1"/>
      <c r="H905" s="1"/>
      <c r="I905" s="1"/>
      <c r="K905" s="30"/>
    </row>
    <row r="906" s="5" customFormat="1" customHeight="1" spans="1:11">
      <c r="A906" s="1"/>
      <c r="B906" s="1"/>
      <c r="C906" s="1"/>
      <c r="D906" s="1"/>
      <c r="E906" s="8"/>
      <c r="F906" s="9"/>
      <c r="G906" s="1"/>
      <c r="H906" s="1"/>
      <c r="I906" s="1"/>
      <c r="K906" s="30"/>
    </row>
    <row r="907" s="5" customFormat="1" customHeight="1" spans="1:11">
      <c r="A907" s="1"/>
      <c r="B907" s="1"/>
      <c r="C907" s="1"/>
      <c r="D907" s="1"/>
      <c r="E907" s="8"/>
      <c r="F907" s="9"/>
      <c r="G907" s="1"/>
      <c r="H907" s="1"/>
      <c r="I907" s="1"/>
      <c r="K907" s="30"/>
    </row>
    <row r="908" s="5" customFormat="1" customHeight="1" spans="1:11">
      <c r="A908" s="1"/>
      <c r="B908" s="1"/>
      <c r="C908" s="1"/>
      <c r="D908" s="1"/>
      <c r="E908" s="8"/>
      <c r="F908" s="9"/>
      <c r="G908" s="1"/>
      <c r="H908" s="1"/>
      <c r="I908" s="1"/>
      <c r="K908" s="30"/>
    </row>
    <row r="909" s="5" customFormat="1" customHeight="1" spans="1:11">
      <c r="A909" s="1"/>
      <c r="B909" s="1"/>
      <c r="C909" s="1"/>
      <c r="D909" s="1"/>
      <c r="E909" s="8"/>
      <c r="F909" s="9"/>
      <c r="G909" s="1"/>
      <c r="H909" s="1"/>
      <c r="I909" s="1"/>
      <c r="K909" s="30"/>
    </row>
    <row r="910" s="5" customFormat="1" customHeight="1" spans="1:11">
      <c r="A910" s="1"/>
      <c r="B910" s="1"/>
      <c r="C910" s="1"/>
      <c r="D910" s="1"/>
      <c r="E910" s="8"/>
      <c r="F910" s="9"/>
      <c r="G910" s="1"/>
      <c r="H910" s="1"/>
      <c r="I910" s="1"/>
      <c r="K910" s="30"/>
    </row>
    <row r="911" s="5" customFormat="1" customHeight="1" spans="1:11">
      <c r="A911" s="1"/>
      <c r="B911" s="1"/>
      <c r="C911" s="1"/>
      <c r="D911" s="1"/>
      <c r="E911" s="8"/>
      <c r="F911" s="9"/>
      <c r="G911" s="1"/>
      <c r="H911" s="1"/>
      <c r="I911" s="1"/>
      <c r="K911" s="30"/>
    </row>
    <row r="912" s="5" customFormat="1" customHeight="1" spans="1:11">
      <c r="A912" s="1"/>
      <c r="B912" s="1"/>
      <c r="C912" s="1"/>
      <c r="D912" s="1"/>
      <c r="E912" s="8"/>
      <c r="F912" s="9"/>
      <c r="G912" s="1"/>
      <c r="H912" s="1"/>
      <c r="I912" s="1"/>
      <c r="K912" s="30"/>
    </row>
    <row r="913" s="5" customFormat="1" customHeight="1" spans="1:11">
      <c r="A913" s="1"/>
      <c r="B913" s="1"/>
      <c r="C913" s="1"/>
      <c r="D913" s="1"/>
      <c r="E913" s="8"/>
      <c r="F913" s="9"/>
      <c r="G913" s="1"/>
      <c r="H913" s="1"/>
      <c r="I913" s="1"/>
      <c r="K913" s="30"/>
    </row>
    <row r="914" s="5" customFormat="1" customHeight="1" spans="1:11">
      <c r="A914" s="1"/>
      <c r="B914" s="1"/>
      <c r="C914" s="1"/>
      <c r="D914" s="1"/>
      <c r="E914" s="8"/>
      <c r="F914" s="9"/>
      <c r="G914" s="1"/>
      <c r="H914" s="1"/>
      <c r="I914" s="1"/>
      <c r="K914" s="30"/>
    </row>
    <row r="915" s="5" customFormat="1" customHeight="1" spans="1:11">
      <c r="A915" s="1"/>
      <c r="B915" s="1"/>
      <c r="C915" s="1"/>
      <c r="D915" s="1"/>
      <c r="E915" s="8"/>
      <c r="F915" s="9"/>
      <c r="G915" s="1"/>
      <c r="H915" s="1"/>
      <c r="I915" s="1"/>
      <c r="K915" s="30"/>
    </row>
    <row r="916" s="5" customFormat="1" customHeight="1" spans="1:11">
      <c r="A916" s="1"/>
      <c r="B916" s="1"/>
      <c r="C916" s="1"/>
      <c r="D916" s="1"/>
      <c r="E916" s="8"/>
      <c r="F916" s="9"/>
      <c r="G916" s="1"/>
      <c r="H916" s="1"/>
      <c r="I916" s="1"/>
      <c r="K916" s="30"/>
    </row>
    <row r="917" s="5" customFormat="1" customHeight="1" spans="1:11">
      <c r="A917" s="1"/>
      <c r="B917" s="1"/>
      <c r="C917" s="1"/>
      <c r="D917" s="1"/>
      <c r="E917" s="8"/>
      <c r="F917" s="9"/>
      <c r="G917" s="1"/>
      <c r="H917" s="1"/>
      <c r="I917" s="1"/>
      <c r="K917" s="30"/>
    </row>
    <row r="918" s="5" customFormat="1" customHeight="1" spans="1:11">
      <c r="A918" s="1"/>
      <c r="B918" s="1"/>
      <c r="C918" s="1"/>
      <c r="D918" s="1"/>
      <c r="E918" s="8"/>
      <c r="F918" s="9"/>
      <c r="G918" s="1"/>
      <c r="H918" s="1"/>
      <c r="I918" s="1"/>
      <c r="K918" s="30"/>
    </row>
    <row r="919" s="5" customFormat="1" customHeight="1" spans="1:11">
      <c r="A919" s="1"/>
      <c r="B919" s="1"/>
      <c r="C919" s="1"/>
      <c r="D919" s="1"/>
      <c r="E919" s="8"/>
      <c r="F919" s="9"/>
      <c r="G919" s="1"/>
      <c r="H919" s="1"/>
      <c r="I919" s="1"/>
      <c r="K919" s="30"/>
    </row>
    <row r="920" s="5" customFormat="1" customHeight="1" spans="1:11">
      <c r="A920" s="1"/>
      <c r="B920" s="1"/>
      <c r="C920" s="1"/>
      <c r="D920" s="1"/>
      <c r="E920" s="8"/>
      <c r="F920" s="9"/>
      <c r="G920" s="1"/>
      <c r="H920" s="1"/>
      <c r="I920" s="1"/>
      <c r="K920" s="30"/>
    </row>
    <row r="921" s="5" customFormat="1" customHeight="1" spans="1:11">
      <c r="A921" s="1"/>
      <c r="B921" s="1"/>
      <c r="C921" s="1"/>
      <c r="D921" s="1"/>
      <c r="E921" s="8"/>
      <c r="F921" s="9"/>
      <c r="G921" s="1"/>
      <c r="H921" s="1"/>
      <c r="I921" s="1"/>
      <c r="K921" s="30"/>
    </row>
    <row r="922" s="5" customFormat="1" customHeight="1" spans="1:11">
      <c r="A922" s="1"/>
      <c r="B922" s="1"/>
      <c r="C922" s="1"/>
      <c r="D922" s="1"/>
      <c r="E922" s="8"/>
      <c r="F922" s="9"/>
      <c r="G922" s="1"/>
      <c r="H922" s="1"/>
      <c r="I922" s="1"/>
      <c r="K922" s="30"/>
    </row>
    <row r="923" s="5" customFormat="1" customHeight="1" spans="1:11">
      <c r="A923" s="1"/>
      <c r="B923" s="1"/>
      <c r="C923" s="1"/>
      <c r="D923" s="1"/>
      <c r="E923" s="8"/>
      <c r="F923" s="9"/>
      <c r="G923" s="1"/>
      <c r="H923" s="1"/>
      <c r="I923" s="1"/>
      <c r="K923" s="30"/>
    </row>
    <row r="924" s="5" customFormat="1" customHeight="1" spans="1:11">
      <c r="A924" s="1"/>
      <c r="B924" s="1"/>
      <c r="C924" s="1"/>
      <c r="D924" s="1"/>
      <c r="E924" s="8"/>
      <c r="F924" s="9"/>
      <c r="G924" s="1"/>
      <c r="H924" s="1"/>
      <c r="I924" s="1"/>
      <c r="K924" s="30"/>
    </row>
    <row r="925" s="5" customFormat="1" customHeight="1" spans="1:11">
      <c r="A925" s="1"/>
      <c r="B925" s="1"/>
      <c r="C925" s="1"/>
      <c r="D925" s="1"/>
      <c r="E925" s="8"/>
      <c r="F925" s="9"/>
      <c r="G925" s="1"/>
      <c r="H925" s="1"/>
      <c r="I925" s="1"/>
      <c r="K925" s="30"/>
    </row>
    <row r="926" s="5" customFormat="1" customHeight="1" spans="1:11">
      <c r="A926" s="1"/>
      <c r="B926" s="1"/>
      <c r="C926" s="1"/>
      <c r="D926" s="1"/>
      <c r="E926" s="8"/>
      <c r="F926" s="9"/>
      <c r="G926" s="1"/>
      <c r="H926" s="1"/>
      <c r="I926" s="1"/>
      <c r="K926" s="30"/>
    </row>
    <row r="927" s="5" customFormat="1" customHeight="1" spans="1:11">
      <c r="A927" s="1"/>
      <c r="B927" s="1"/>
      <c r="C927" s="1"/>
      <c r="D927" s="1"/>
      <c r="E927" s="8"/>
      <c r="F927" s="9"/>
      <c r="G927" s="1"/>
      <c r="H927" s="1"/>
      <c r="I927" s="1"/>
      <c r="K927" s="30"/>
    </row>
    <row r="928" s="5" customFormat="1" customHeight="1" spans="1:11">
      <c r="A928" s="1"/>
      <c r="B928" s="1"/>
      <c r="C928" s="1"/>
      <c r="D928" s="1"/>
      <c r="E928" s="8"/>
      <c r="F928" s="9"/>
      <c r="G928" s="1"/>
      <c r="H928" s="1"/>
      <c r="I928" s="1"/>
      <c r="K928" s="30"/>
    </row>
    <row r="929" s="5" customFormat="1" customHeight="1" spans="1:11">
      <c r="A929" s="1"/>
      <c r="B929" s="1"/>
      <c r="C929" s="1"/>
      <c r="D929" s="1"/>
      <c r="E929" s="8"/>
      <c r="F929" s="9"/>
      <c r="G929" s="1"/>
      <c r="H929" s="1"/>
      <c r="I929" s="1"/>
      <c r="K929" s="30"/>
    </row>
    <row r="930" s="5" customFormat="1" customHeight="1" spans="1:11">
      <c r="A930" s="1"/>
      <c r="B930" s="1"/>
      <c r="C930" s="1"/>
      <c r="D930" s="1"/>
      <c r="E930" s="8"/>
      <c r="F930" s="9"/>
      <c r="G930" s="1"/>
      <c r="H930" s="1"/>
      <c r="I930" s="1"/>
      <c r="K930" s="30"/>
    </row>
    <row r="931" s="5" customFormat="1" customHeight="1" spans="1:11">
      <c r="A931" s="1"/>
      <c r="B931" s="1"/>
      <c r="C931" s="1"/>
      <c r="D931" s="1"/>
      <c r="E931" s="8"/>
      <c r="F931" s="9"/>
      <c r="G931" s="1"/>
      <c r="H931" s="1"/>
      <c r="I931" s="1"/>
      <c r="K931" s="30"/>
    </row>
    <row r="932" s="5" customFormat="1" customHeight="1" spans="1:11">
      <c r="A932" s="1"/>
      <c r="B932" s="1"/>
      <c r="C932" s="1"/>
      <c r="D932" s="1"/>
      <c r="E932" s="8"/>
      <c r="F932" s="9"/>
      <c r="G932" s="1"/>
      <c r="H932" s="1"/>
      <c r="I932" s="1"/>
      <c r="K932" s="30"/>
    </row>
    <row r="933" s="5" customFormat="1" customHeight="1" spans="1:11">
      <c r="A933" s="1"/>
      <c r="B933" s="1"/>
      <c r="C933" s="1"/>
      <c r="D933" s="1"/>
      <c r="E933" s="8"/>
      <c r="F933" s="9"/>
      <c r="G933" s="1"/>
      <c r="H933" s="1"/>
      <c r="I933" s="1"/>
      <c r="K933" s="30"/>
    </row>
    <row r="934" s="5" customFormat="1" customHeight="1" spans="1:11">
      <c r="A934" s="1"/>
      <c r="B934" s="1"/>
      <c r="C934" s="1"/>
      <c r="D934" s="1"/>
      <c r="E934" s="8"/>
      <c r="F934" s="9"/>
      <c r="G934" s="1"/>
      <c r="H934" s="1"/>
      <c r="I934" s="1"/>
      <c r="K934" s="30"/>
    </row>
    <row r="935" s="5" customFormat="1" customHeight="1" spans="1:11">
      <c r="A935" s="1"/>
      <c r="B935" s="1"/>
      <c r="C935" s="1"/>
      <c r="D935" s="1"/>
      <c r="E935" s="8"/>
      <c r="F935" s="9"/>
      <c r="G935" s="1"/>
      <c r="H935" s="1"/>
      <c r="I935" s="1"/>
      <c r="K935" s="30"/>
    </row>
    <row r="936" s="5" customFormat="1" customHeight="1" spans="1:11">
      <c r="A936" s="1"/>
      <c r="B936" s="1"/>
      <c r="C936" s="1"/>
      <c r="D936" s="1"/>
      <c r="E936" s="8"/>
      <c r="F936" s="9"/>
      <c r="G936" s="1"/>
      <c r="H936" s="1"/>
      <c r="I936" s="1"/>
      <c r="K936" s="30"/>
    </row>
    <row r="937" s="5" customFormat="1" customHeight="1" spans="1:11">
      <c r="A937" s="1"/>
      <c r="B937" s="1"/>
      <c r="C937" s="1"/>
      <c r="D937" s="1"/>
      <c r="E937" s="8"/>
      <c r="F937" s="9"/>
      <c r="G937" s="1"/>
      <c r="H937" s="1"/>
      <c r="I937" s="1"/>
      <c r="K937" s="30"/>
    </row>
    <row r="938" s="5" customFormat="1" customHeight="1" spans="1:11">
      <c r="A938" s="1"/>
      <c r="B938" s="1"/>
      <c r="C938" s="1"/>
      <c r="D938" s="1"/>
      <c r="E938" s="8"/>
      <c r="F938" s="9"/>
      <c r="G938" s="1"/>
      <c r="H938" s="1"/>
      <c r="I938" s="1"/>
      <c r="K938" s="30"/>
    </row>
    <row r="939" s="5" customFormat="1" customHeight="1" spans="1:11">
      <c r="A939" s="1"/>
      <c r="B939" s="1"/>
      <c r="C939" s="1"/>
      <c r="D939" s="1"/>
      <c r="E939" s="8"/>
      <c r="F939" s="9"/>
      <c r="G939" s="1"/>
      <c r="H939" s="1"/>
      <c r="I939" s="1"/>
      <c r="K939" s="30"/>
    </row>
    <row r="940" s="5" customFormat="1" customHeight="1" spans="1:11">
      <c r="A940" s="1"/>
      <c r="B940" s="1"/>
      <c r="C940" s="1"/>
      <c r="D940" s="1"/>
      <c r="E940" s="8"/>
      <c r="F940" s="9"/>
      <c r="G940" s="1"/>
      <c r="H940" s="1"/>
      <c r="I940" s="1"/>
      <c r="K940" s="30"/>
    </row>
    <row r="941" s="5" customFormat="1" customHeight="1" spans="1:11">
      <c r="A941" s="1"/>
      <c r="B941" s="1"/>
      <c r="C941" s="1"/>
      <c r="D941" s="1"/>
      <c r="E941" s="8"/>
      <c r="F941" s="9"/>
      <c r="G941" s="1"/>
      <c r="H941" s="1"/>
      <c r="I941" s="1"/>
      <c r="K941" s="30"/>
    </row>
    <row r="942" s="5" customFormat="1" customHeight="1" spans="1:11">
      <c r="A942" s="1"/>
      <c r="B942" s="1"/>
      <c r="C942" s="1"/>
      <c r="D942" s="1"/>
      <c r="E942" s="8"/>
      <c r="F942" s="9"/>
      <c r="G942" s="1"/>
      <c r="H942" s="1"/>
      <c r="I942" s="1"/>
      <c r="K942" s="30"/>
    </row>
    <row r="943" s="5" customFormat="1" customHeight="1" spans="1:11">
      <c r="A943" s="1"/>
      <c r="B943" s="1"/>
      <c r="C943" s="1"/>
      <c r="D943" s="1"/>
      <c r="E943" s="8"/>
      <c r="F943" s="9"/>
      <c r="G943" s="1"/>
      <c r="H943" s="1"/>
      <c r="I943" s="1"/>
      <c r="K943" s="30"/>
    </row>
    <row r="944" s="5" customFormat="1" customHeight="1" spans="1:11">
      <c r="A944" s="1"/>
      <c r="B944" s="1"/>
      <c r="C944" s="1"/>
      <c r="D944" s="1"/>
      <c r="E944" s="8"/>
      <c r="F944" s="9"/>
      <c r="G944" s="1"/>
      <c r="H944" s="1"/>
      <c r="I944" s="1"/>
      <c r="K944" s="30"/>
    </row>
    <row r="945" s="5" customFormat="1" customHeight="1" spans="1:11">
      <c r="A945" s="1"/>
      <c r="B945" s="1"/>
      <c r="C945" s="1"/>
      <c r="D945" s="1"/>
      <c r="E945" s="8"/>
      <c r="F945" s="9"/>
      <c r="G945" s="1"/>
      <c r="H945" s="1"/>
      <c r="I945" s="1"/>
      <c r="K945" s="30"/>
    </row>
    <row r="946" s="5" customFormat="1" customHeight="1" spans="1:11">
      <c r="A946" s="1"/>
      <c r="B946" s="1"/>
      <c r="C946" s="1"/>
      <c r="D946" s="1"/>
      <c r="E946" s="8"/>
      <c r="F946" s="9"/>
      <c r="G946" s="1"/>
      <c r="H946" s="1"/>
      <c r="I946" s="1"/>
      <c r="K946" s="30"/>
    </row>
    <row r="947" s="5" customFormat="1" customHeight="1" spans="1:11">
      <c r="A947" s="1"/>
      <c r="B947" s="1"/>
      <c r="C947" s="1"/>
      <c r="D947" s="1"/>
      <c r="E947" s="8"/>
      <c r="F947" s="9"/>
      <c r="G947" s="1"/>
      <c r="H947" s="1"/>
      <c r="I947" s="1"/>
      <c r="K947" s="30"/>
    </row>
    <row r="948" s="5" customFormat="1" customHeight="1" spans="1:11">
      <c r="A948" s="1"/>
      <c r="B948" s="1"/>
      <c r="C948" s="1"/>
      <c r="D948" s="1"/>
      <c r="E948" s="8"/>
      <c r="F948" s="9"/>
      <c r="G948" s="1"/>
      <c r="H948" s="1"/>
      <c r="I948" s="1"/>
      <c r="K948" s="30"/>
    </row>
    <row r="949" s="5" customFormat="1" customHeight="1" spans="1:11">
      <c r="A949" s="1"/>
      <c r="B949" s="1"/>
      <c r="C949" s="1"/>
      <c r="D949" s="1"/>
      <c r="E949" s="8"/>
      <c r="F949" s="9"/>
      <c r="G949" s="1"/>
      <c r="H949" s="1"/>
      <c r="I949" s="1"/>
      <c r="K949" s="30"/>
    </row>
    <row r="950" s="5" customFormat="1" customHeight="1" spans="1:11">
      <c r="A950" s="1"/>
      <c r="B950" s="1"/>
      <c r="C950" s="1"/>
      <c r="D950" s="1"/>
      <c r="E950" s="8"/>
      <c r="F950" s="9"/>
      <c r="G950" s="1"/>
      <c r="H950" s="1"/>
      <c r="I950" s="1"/>
      <c r="K950" s="30"/>
    </row>
    <row r="951" s="5" customFormat="1" customHeight="1" spans="1:11">
      <c r="A951" s="1"/>
      <c r="B951" s="1"/>
      <c r="C951" s="1"/>
      <c r="D951" s="1"/>
      <c r="E951" s="8"/>
      <c r="F951" s="9"/>
      <c r="G951" s="1"/>
      <c r="H951" s="1"/>
      <c r="I951" s="1"/>
      <c r="K951" s="30"/>
    </row>
    <row r="952" s="5" customFormat="1" customHeight="1" spans="1:11">
      <c r="A952" s="1"/>
      <c r="B952" s="1"/>
      <c r="C952" s="1"/>
      <c r="D952" s="1"/>
      <c r="E952" s="8"/>
      <c r="F952" s="9"/>
      <c r="G952" s="1"/>
      <c r="H952" s="1"/>
      <c r="I952" s="1"/>
      <c r="K952" s="30"/>
    </row>
    <row r="953" s="5" customFormat="1" customHeight="1" spans="1:11">
      <c r="A953" s="1"/>
      <c r="B953" s="1"/>
      <c r="C953" s="1"/>
      <c r="D953" s="1"/>
      <c r="E953" s="8"/>
      <c r="F953" s="9"/>
      <c r="G953" s="1"/>
      <c r="H953" s="1"/>
      <c r="I953" s="1"/>
      <c r="K953" s="30"/>
    </row>
    <row r="954" s="5" customFormat="1" customHeight="1" spans="1:11">
      <c r="A954" s="1"/>
      <c r="B954" s="1"/>
      <c r="C954" s="1"/>
      <c r="D954" s="1"/>
      <c r="E954" s="8"/>
      <c r="F954" s="9"/>
      <c r="G954" s="1"/>
      <c r="H954" s="1"/>
      <c r="I954" s="1"/>
      <c r="K954" s="30"/>
    </row>
    <row r="955" s="5" customFormat="1" customHeight="1" spans="1:11">
      <c r="A955" s="1"/>
      <c r="B955" s="1"/>
      <c r="C955" s="1"/>
      <c r="D955" s="1"/>
      <c r="E955" s="8"/>
      <c r="F955" s="9"/>
      <c r="G955" s="1"/>
      <c r="H955" s="1"/>
      <c r="I955" s="1"/>
      <c r="K955" s="30"/>
    </row>
    <row r="956" s="5" customFormat="1" customHeight="1" spans="1:11">
      <c r="A956" s="1"/>
      <c r="B956" s="1"/>
      <c r="C956" s="1"/>
      <c r="D956" s="1"/>
      <c r="E956" s="8"/>
      <c r="F956" s="9"/>
      <c r="G956" s="1"/>
      <c r="H956" s="1"/>
      <c r="I956" s="1"/>
      <c r="K956" s="30"/>
    </row>
    <row r="957" s="5" customFormat="1" customHeight="1" spans="1:11">
      <c r="A957" s="1"/>
      <c r="B957" s="1"/>
      <c r="C957" s="1"/>
      <c r="D957" s="1"/>
      <c r="E957" s="8"/>
      <c r="F957" s="9"/>
      <c r="G957" s="1"/>
      <c r="H957" s="1"/>
      <c r="I957" s="1"/>
      <c r="K957" s="30"/>
    </row>
    <row r="958" s="5" customFormat="1" customHeight="1" spans="1:11">
      <c r="A958" s="1"/>
      <c r="B958" s="1"/>
      <c r="C958" s="1"/>
      <c r="D958" s="1"/>
      <c r="E958" s="8"/>
      <c r="F958" s="9"/>
      <c r="G958" s="1"/>
      <c r="H958" s="1"/>
      <c r="I958" s="1"/>
      <c r="K958" s="30"/>
    </row>
    <row r="959" s="5" customFormat="1" customHeight="1" spans="1:11">
      <c r="A959" s="1"/>
      <c r="B959" s="1"/>
      <c r="C959" s="1"/>
      <c r="D959" s="1"/>
      <c r="E959" s="8"/>
      <c r="F959" s="9"/>
      <c r="G959" s="1"/>
      <c r="H959" s="1"/>
      <c r="I959" s="1"/>
      <c r="K959" s="30"/>
    </row>
    <row r="960" s="5" customFormat="1" customHeight="1" spans="1:11">
      <c r="A960" s="1"/>
      <c r="B960" s="1"/>
      <c r="C960" s="1"/>
      <c r="D960" s="1"/>
      <c r="E960" s="8"/>
      <c r="F960" s="9"/>
      <c r="G960" s="1"/>
      <c r="H960" s="1"/>
      <c r="I960" s="1"/>
      <c r="K960" s="30"/>
    </row>
    <row r="961" s="5" customFormat="1" customHeight="1" spans="1:11">
      <c r="A961" s="1"/>
      <c r="B961" s="1"/>
      <c r="C961" s="1"/>
      <c r="D961" s="1"/>
      <c r="E961" s="8"/>
      <c r="F961" s="9"/>
      <c r="G961" s="1"/>
      <c r="H961" s="1"/>
      <c r="I961" s="1"/>
      <c r="K961" s="30"/>
    </row>
    <row r="962" s="5" customFormat="1" customHeight="1" spans="1:11">
      <c r="A962" s="1"/>
      <c r="B962" s="1"/>
      <c r="C962" s="1"/>
      <c r="D962" s="1"/>
      <c r="E962" s="8"/>
      <c r="F962" s="9"/>
      <c r="G962" s="1"/>
      <c r="H962" s="1"/>
      <c r="I962" s="1"/>
      <c r="K962" s="30"/>
    </row>
    <row r="963" s="5" customFormat="1" customHeight="1" spans="1:11">
      <c r="A963" s="1"/>
      <c r="B963" s="1"/>
      <c r="C963" s="1"/>
      <c r="D963" s="1"/>
      <c r="E963" s="8"/>
      <c r="F963" s="9"/>
      <c r="G963" s="1"/>
      <c r="H963" s="1"/>
      <c r="I963" s="1"/>
      <c r="K963" s="30"/>
    </row>
    <row r="964" s="5" customFormat="1" customHeight="1" spans="1:11">
      <c r="A964" s="1"/>
      <c r="B964" s="1"/>
      <c r="C964" s="1"/>
      <c r="D964" s="1"/>
      <c r="E964" s="8"/>
      <c r="F964" s="9"/>
      <c r="G964" s="1"/>
      <c r="H964" s="1"/>
      <c r="I964" s="1"/>
      <c r="K964" s="30"/>
    </row>
    <row r="965" s="5" customFormat="1" customHeight="1" spans="1:11">
      <c r="A965" s="1"/>
      <c r="B965" s="1"/>
      <c r="C965" s="1"/>
      <c r="D965" s="1"/>
      <c r="E965" s="8"/>
      <c r="F965" s="9"/>
      <c r="G965" s="1"/>
      <c r="H965" s="1"/>
      <c r="I965" s="1"/>
      <c r="K965" s="30"/>
    </row>
    <row r="966" s="5" customFormat="1" customHeight="1" spans="1:11">
      <c r="A966" s="1"/>
      <c r="B966" s="1"/>
      <c r="C966" s="1"/>
      <c r="D966" s="1"/>
      <c r="E966" s="8"/>
      <c r="F966" s="9"/>
      <c r="G966" s="1"/>
      <c r="H966" s="1"/>
      <c r="I966" s="1"/>
      <c r="K966" s="30"/>
    </row>
    <row r="967" s="5" customFormat="1" customHeight="1" spans="1:11">
      <c r="A967" s="1"/>
      <c r="B967" s="1"/>
      <c r="C967" s="1"/>
      <c r="D967" s="1"/>
      <c r="E967" s="8"/>
      <c r="F967" s="9"/>
      <c r="G967" s="1"/>
      <c r="H967" s="1"/>
      <c r="I967" s="1"/>
      <c r="K967" s="30"/>
    </row>
    <row r="968" s="5" customFormat="1" customHeight="1" spans="1:11">
      <c r="A968" s="1"/>
      <c r="B968" s="1"/>
      <c r="C968" s="1"/>
      <c r="D968" s="1"/>
      <c r="E968" s="8"/>
      <c r="F968" s="9"/>
      <c r="G968" s="1"/>
      <c r="H968" s="1"/>
      <c r="I968" s="1"/>
      <c r="K968" s="30"/>
    </row>
    <row r="969" s="5" customFormat="1" customHeight="1" spans="1:11">
      <c r="A969" s="1"/>
      <c r="B969" s="1"/>
      <c r="C969" s="1"/>
      <c r="D969" s="1"/>
      <c r="E969" s="8"/>
      <c r="F969" s="9"/>
      <c r="G969" s="1"/>
      <c r="H969" s="1"/>
      <c r="I969" s="1"/>
      <c r="K969" s="30"/>
    </row>
    <row r="970" s="5" customFormat="1" customHeight="1" spans="1:11">
      <c r="A970" s="1"/>
      <c r="B970" s="1"/>
      <c r="C970" s="1"/>
      <c r="D970" s="1"/>
      <c r="E970" s="8"/>
      <c r="F970" s="9"/>
      <c r="G970" s="1"/>
      <c r="H970" s="1"/>
      <c r="I970" s="1"/>
      <c r="K970" s="30"/>
    </row>
    <row r="971" s="5" customFormat="1" customHeight="1" spans="1:11">
      <c r="A971" s="1"/>
      <c r="B971" s="1"/>
      <c r="C971" s="1"/>
      <c r="D971" s="1"/>
      <c r="E971" s="8"/>
      <c r="F971" s="9"/>
      <c r="G971" s="1"/>
      <c r="H971" s="1"/>
      <c r="I971" s="1"/>
      <c r="K971" s="30"/>
    </row>
    <row r="972" s="5" customFormat="1" customHeight="1" spans="1:11">
      <c r="A972" s="1"/>
      <c r="B972" s="1"/>
      <c r="C972" s="1"/>
      <c r="D972" s="1"/>
      <c r="E972" s="8"/>
      <c r="F972" s="9"/>
      <c r="G972" s="1"/>
      <c r="H972" s="1"/>
      <c r="I972" s="1"/>
      <c r="K972" s="30"/>
    </row>
    <row r="973" s="5" customFormat="1" customHeight="1" spans="1:11">
      <c r="A973" s="1"/>
      <c r="B973" s="1"/>
      <c r="C973" s="1"/>
      <c r="D973" s="1"/>
      <c r="E973" s="8"/>
      <c r="F973" s="9"/>
      <c r="G973" s="1"/>
      <c r="H973" s="1"/>
      <c r="I973" s="1"/>
      <c r="K973" s="30"/>
    </row>
    <row r="974" s="5" customFormat="1" customHeight="1" spans="1:11">
      <c r="A974" s="1"/>
      <c r="B974" s="1"/>
      <c r="C974" s="1"/>
      <c r="D974" s="1"/>
      <c r="E974" s="8"/>
      <c r="F974" s="9"/>
      <c r="G974" s="1"/>
      <c r="H974" s="1"/>
      <c r="I974" s="1"/>
      <c r="K974" s="30"/>
    </row>
    <row r="975" s="5" customFormat="1" customHeight="1" spans="1:11">
      <c r="A975" s="1"/>
      <c r="B975" s="1"/>
      <c r="C975" s="1"/>
      <c r="D975" s="1"/>
      <c r="E975" s="8"/>
      <c r="F975" s="9"/>
      <c r="G975" s="1"/>
      <c r="H975" s="1"/>
      <c r="I975" s="1"/>
      <c r="K975" s="30"/>
    </row>
    <row r="976" s="5" customFormat="1" customHeight="1" spans="1:11">
      <c r="A976" s="1"/>
      <c r="B976" s="1"/>
      <c r="C976" s="1"/>
      <c r="D976" s="1"/>
      <c r="E976" s="8"/>
      <c r="F976" s="9"/>
      <c r="G976" s="1"/>
      <c r="H976" s="1"/>
      <c r="I976" s="1"/>
      <c r="K976" s="30"/>
    </row>
    <row r="977" s="5" customFormat="1" customHeight="1" spans="1:11">
      <c r="A977" s="1"/>
      <c r="B977" s="1"/>
      <c r="C977" s="1"/>
      <c r="D977" s="1"/>
      <c r="E977" s="8"/>
      <c r="F977" s="9"/>
      <c r="G977" s="1"/>
      <c r="H977" s="1"/>
      <c r="I977" s="1"/>
      <c r="K977" s="30"/>
    </row>
    <row r="978" s="5" customFormat="1" customHeight="1" spans="1:11">
      <c r="A978" s="1"/>
      <c r="B978" s="1"/>
      <c r="C978" s="1"/>
      <c r="D978" s="1"/>
      <c r="E978" s="8"/>
      <c r="F978" s="9"/>
      <c r="G978" s="1"/>
      <c r="H978" s="1"/>
      <c r="I978" s="1"/>
      <c r="K978" s="30"/>
    </row>
    <row r="979" s="5" customFormat="1" customHeight="1" spans="1:11">
      <c r="A979" s="1"/>
      <c r="B979" s="1"/>
      <c r="C979" s="1"/>
      <c r="D979" s="1"/>
      <c r="E979" s="8"/>
      <c r="F979" s="9"/>
      <c r="G979" s="1"/>
      <c r="H979" s="1"/>
      <c r="I979" s="1"/>
      <c r="K979" s="30"/>
    </row>
    <row r="980" s="5" customFormat="1" customHeight="1" spans="1:11">
      <c r="A980" s="1"/>
      <c r="B980" s="1"/>
      <c r="C980" s="1"/>
      <c r="D980" s="1"/>
      <c r="E980" s="8"/>
      <c r="F980" s="9"/>
      <c r="G980" s="1"/>
      <c r="H980" s="1"/>
      <c r="I980" s="1"/>
      <c r="K980" s="30"/>
    </row>
    <row r="981" s="5" customFormat="1" customHeight="1" spans="1:11">
      <c r="A981" s="1"/>
      <c r="B981" s="1"/>
      <c r="C981" s="1"/>
      <c r="D981" s="1"/>
      <c r="E981" s="8"/>
      <c r="F981" s="9"/>
      <c r="G981" s="1"/>
      <c r="H981" s="1"/>
      <c r="I981" s="1"/>
      <c r="K981" s="30"/>
    </row>
    <row r="982" s="5" customFormat="1" customHeight="1" spans="1:11">
      <c r="A982" s="1"/>
      <c r="B982" s="1"/>
      <c r="C982" s="1"/>
      <c r="D982" s="1"/>
      <c r="E982" s="8"/>
      <c r="F982" s="9"/>
      <c r="G982" s="1"/>
      <c r="H982" s="1"/>
      <c r="I982" s="1"/>
      <c r="K982" s="30"/>
    </row>
    <row r="983" s="5" customFormat="1" customHeight="1" spans="1:11">
      <c r="A983" s="1"/>
      <c r="B983" s="1"/>
      <c r="C983" s="1"/>
      <c r="D983" s="1"/>
      <c r="E983" s="8"/>
      <c r="F983" s="9"/>
      <c r="G983" s="1"/>
      <c r="H983" s="1"/>
      <c r="I983" s="1"/>
      <c r="K983" s="30"/>
    </row>
    <row r="984" s="5" customFormat="1" customHeight="1" spans="1:11">
      <c r="A984" s="1"/>
      <c r="B984" s="1"/>
      <c r="C984" s="1"/>
      <c r="D984" s="1"/>
      <c r="E984" s="8"/>
      <c r="F984" s="9"/>
      <c r="G984" s="1"/>
      <c r="H984" s="1"/>
      <c r="I984" s="1"/>
      <c r="K984" s="30"/>
    </row>
    <row r="985" s="5" customFormat="1" customHeight="1" spans="1:11">
      <c r="A985" s="1"/>
      <c r="B985" s="1"/>
      <c r="C985" s="1"/>
      <c r="D985" s="1"/>
      <c r="E985" s="8"/>
      <c r="F985" s="9"/>
      <c r="G985" s="1"/>
      <c r="H985" s="1"/>
      <c r="I985" s="1"/>
      <c r="K985" s="30"/>
    </row>
    <row r="986" s="5" customFormat="1" customHeight="1" spans="1:11">
      <c r="A986" s="1"/>
      <c r="B986" s="1"/>
      <c r="C986" s="1"/>
      <c r="D986" s="1"/>
      <c r="E986" s="8"/>
      <c r="F986" s="9"/>
      <c r="G986" s="1"/>
      <c r="H986" s="1"/>
      <c r="I986" s="1"/>
      <c r="K986" s="30"/>
    </row>
    <row r="987" s="5" customFormat="1" customHeight="1" spans="1:11">
      <c r="A987" s="1"/>
      <c r="B987" s="1"/>
      <c r="C987" s="1"/>
      <c r="D987" s="1"/>
      <c r="E987" s="8"/>
      <c r="F987" s="9"/>
      <c r="G987" s="1"/>
      <c r="H987" s="1"/>
      <c r="I987" s="1"/>
      <c r="K987" s="30"/>
    </row>
    <row r="988" s="5" customFormat="1" customHeight="1" spans="1:11">
      <c r="A988" s="1"/>
      <c r="B988" s="1"/>
      <c r="C988" s="1"/>
      <c r="D988" s="1"/>
      <c r="E988" s="8"/>
      <c r="F988" s="9"/>
      <c r="G988" s="1"/>
      <c r="H988" s="1"/>
      <c r="I988" s="1"/>
      <c r="K988" s="30"/>
    </row>
    <row r="989" s="5" customFormat="1" customHeight="1" spans="1:11">
      <c r="A989" s="1"/>
      <c r="B989" s="1"/>
      <c r="C989" s="1"/>
      <c r="D989" s="1"/>
      <c r="E989" s="8"/>
      <c r="F989" s="9"/>
      <c r="G989" s="1"/>
      <c r="H989" s="1"/>
      <c r="I989" s="1"/>
      <c r="K989" s="30"/>
    </row>
    <row r="990" s="5" customFormat="1" customHeight="1" spans="1:11">
      <c r="A990" s="1"/>
      <c r="B990" s="1"/>
      <c r="C990" s="1"/>
      <c r="D990" s="1"/>
      <c r="E990" s="8"/>
      <c r="F990" s="9"/>
      <c r="G990" s="1"/>
      <c r="H990" s="1"/>
      <c r="I990" s="1"/>
      <c r="K990" s="30"/>
    </row>
    <row r="991" s="5" customFormat="1" customHeight="1" spans="1:11">
      <c r="A991" s="1"/>
      <c r="B991" s="1"/>
      <c r="C991" s="1"/>
      <c r="D991" s="1"/>
      <c r="E991" s="8"/>
      <c r="F991" s="9"/>
      <c r="G991" s="1"/>
      <c r="H991" s="1"/>
      <c r="I991" s="1"/>
      <c r="K991" s="30"/>
    </row>
    <row r="992" s="5" customFormat="1" customHeight="1" spans="1:11">
      <c r="A992" s="1"/>
      <c r="B992" s="1"/>
      <c r="C992" s="1"/>
      <c r="D992" s="1"/>
      <c r="E992" s="8"/>
      <c r="F992" s="9"/>
      <c r="G992" s="1"/>
      <c r="H992" s="1"/>
      <c r="I992" s="1"/>
      <c r="K992" s="30"/>
    </row>
    <row r="993" s="5" customFormat="1" customHeight="1" spans="1:11">
      <c r="A993" s="1"/>
      <c r="B993" s="1"/>
      <c r="C993" s="1"/>
      <c r="D993" s="1"/>
      <c r="E993" s="8"/>
      <c r="F993" s="9"/>
      <c r="G993" s="1"/>
      <c r="H993" s="1"/>
      <c r="I993" s="1"/>
      <c r="K993" s="30"/>
    </row>
    <row r="994" s="5" customFormat="1" customHeight="1" spans="1:11">
      <c r="A994" s="1"/>
      <c r="B994" s="1"/>
      <c r="C994" s="1"/>
      <c r="D994" s="1"/>
      <c r="E994" s="8"/>
      <c r="F994" s="9"/>
      <c r="G994" s="1"/>
      <c r="H994" s="1"/>
      <c r="I994" s="1"/>
      <c r="K994" s="30"/>
    </row>
    <row r="995" s="5" customFormat="1" customHeight="1" spans="1:11">
      <c r="A995" s="1"/>
      <c r="B995" s="1"/>
      <c r="C995" s="1"/>
      <c r="D995" s="1"/>
      <c r="E995" s="8"/>
      <c r="F995" s="9"/>
      <c r="G995" s="1"/>
      <c r="H995" s="1"/>
      <c r="I995" s="1"/>
      <c r="K995" s="30"/>
    </row>
    <row r="996" s="5" customFormat="1" customHeight="1" spans="1:11">
      <c r="A996" s="1"/>
      <c r="B996" s="1"/>
      <c r="C996" s="1"/>
      <c r="D996" s="1"/>
      <c r="E996" s="8"/>
      <c r="F996" s="9"/>
      <c r="G996" s="1"/>
      <c r="H996" s="1"/>
      <c r="I996" s="1"/>
      <c r="K996" s="30"/>
    </row>
    <row r="997" s="5" customFormat="1" customHeight="1" spans="1:11">
      <c r="A997" s="1"/>
      <c r="B997" s="1"/>
      <c r="C997" s="1"/>
      <c r="D997" s="1"/>
      <c r="E997" s="8"/>
      <c r="F997" s="9"/>
      <c r="G997" s="1"/>
      <c r="H997" s="1"/>
      <c r="I997" s="1"/>
      <c r="K997" s="30"/>
    </row>
    <row r="998" s="5" customFormat="1" customHeight="1" spans="1:11">
      <c r="A998" s="1"/>
      <c r="B998" s="1"/>
      <c r="C998" s="1"/>
      <c r="D998" s="1"/>
      <c r="E998" s="8"/>
      <c r="F998" s="9"/>
      <c r="G998" s="1"/>
      <c r="H998" s="1"/>
      <c r="I998" s="1"/>
      <c r="K998" s="30"/>
    </row>
    <row r="999" s="5" customFormat="1" customHeight="1" spans="1:11">
      <c r="A999" s="1"/>
      <c r="B999" s="1"/>
      <c r="C999" s="1"/>
      <c r="D999" s="1"/>
      <c r="E999" s="8"/>
      <c r="F999" s="9"/>
      <c r="G999" s="1"/>
      <c r="H999" s="1"/>
      <c r="I999" s="1"/>
      <c r="K999" s="30"/>
    </row>
    <row r="1000" s="5" customFormat="1" customHeight="1" spans="1:11">
      <c r="A1000" s="1"/>
      <c r="B1000" s="1"/>
      <c r="C1000" s="1"/>
      <c r="D1000" s="1"/>
      <c r="E1000" s="8"/>
      <c r="F1000" s="9"/>
      <c r="G1000" s="1"/>
      <c r="H1000" s="1"/>
      <c r="I1000" s="1"/>
      <c r="K1000" s="30"/>
    </row>
    <row r="1001" s="5" customFormat="1" customHeight="1" spans="1:11">
      <c r="A1001" s="1"/>
      <c r="B1001" s="1"/>
      <c r="C1001" s="1"/>
      <c r="D1001" s="1"/>
      <c r="E1001" s="8"/>
      <c r="F1001" s="9"/>
      <c r="G1001" s="1"/>
      <c r="H1001" s="1"/>
      <c r="I1001" s="1"/>
      <c r="K1001" s="30"/>
    </row>
    <row r="1002" s="5" customFormat="1" customHeight="1" spans="1:11">
      <c r="A1002" s="1"/>
      <c r="B1002" s="1"/>
      <c r="C1002" s="1"/>
      <c r="D1002" s="1"/>
      <c r="E1002" s="8"/>
      <c r="F1002" s="9"/>
      <c r="G1002" s="1"/>
      <c r="H1002" s="1"/>
      <c r="I1002" s="1"/>
      <c r="K1002" s="30"/>
    </row>
    <row r="1003" s="5" customFormat="1" customHeight="1" spans="1:11">
      <c r="A1003" s="1"/>
      <c r="B1003" s="1"/>
      <c r="C1003" s="1"/>
      <c r="D1003" s="1"/>
      <c r="E1003" s="8"/>
      <c r="F1003" s="9"/>
      <c r="G1003" s="1"/>
      <c r="H1003" s="1"/>
      <c r="I1003" s="1"/>
      <c r="K1003" s="30"/>
    </row>
    <row r="1004" s="5" customFormat="1" customHeight="1" spans="1:11">
      <c r="A1004" s="1"/>
      <c r="B1004" s="1"/>
      <c r="C1004" s="1"/>
      <c r="D1004" s="1"/>
      <c r="E1004" s="8"/>
      <c r="F1004" s="9"/>
      <c r="G1004" s="1"/>
      <c r="H1004" s="1"/>
      <c r="I1004" s="1"/>
      <c r="K1004" s="30"/>
    </row>
    <row r="1005" s="5" customFormat="1" customHeight="1" spans="1:11">
      <c r="A1005" s="1"/>
      <c r="B1005" s="1"/>
      <c r="C1005" s="1"/>
      <c r="D1005" s="1"/>
      <c r="E1005" s="8"/>
      <c r="F1005" s="9"/>
      <c r="G1005" s="1"/>
      <c r="H1005" s="1"/>
      <c r="I1005" s="1"/>
      <c r="K1005" s="30"/>
    </row>
    <row r="1006" s="5" customFormat="1" customHeight="1" spans="1:11">
      <c r="A1006" s="1"/>
      <c r="B1006" s="1"/>
      <c r="C1006" s="1"/>
      <c r="D1006" s="1"/>
      <c r="E1006" s="8"/>
      <c r="F1006" s="9"/>
      <c r="G1006" s="1"/>
      <c r="H1006" s="1"/>
      <c r="I1006" s="1"/>
      <c r="K1006" s="30"/>
    </row>
    <row r="1007" s="5" customFormat="1" customHeight="1" spans="1:11">
      <c r="A1007" s="1"/>
      <c r="B1007" s="1"/>
      <c r="C1007" s="1"/>
      <c r="D1007" s="1"/>
      <c r="E1007" s="8"/>
      <c r="F1007" s="9"/>
      <c r="G1007" s="1"/>
      <c r="H1007" s="1"/>
      <c r="I1007" s="1"/>
      <c r="K1007" s="30"/>
    </row>
    <row r="1008" s="5" customFormat="1" customHeight="1" spans="1:11">
      <c r="A1008" s="1"/>
      <c r="B1008" s="1"/>
      <c r="C1008" s="1"/>
      <c r="D1008" s="1"/>
      <c r="E1008" s="8"/>
      <c r="F1008" s="9"/>
      <c r="G1008" s="1"/>
      <c r="H1008" s="1"/>
      <c r="I1008" s="1"/>
      <c r="K1008" s="30"/>
    </row>
    <row r="1009" s="5" customFormat="1" customHeight="1" spans="1:11">
      <c r="A1009" s="1"/>
      <c r="B1009" s="1"/>
      <c r="C1009" s="1"/>
      <c r="D1009" s="1"/>
      <c r="E1009" s="8"/>
      <c r="F1009" s="9"/>
      <c r="G1009" s="1"/>
      <c r="H1009" s="1"/>
      <c r="I1009" s="1"/>
      <c r="K1009" s="30"/>
    </row>
    <row r="1010" s="5" customFormat="1" customHeight="1" spans="1:11">
      <c r="A1010" s="1"/>
      <c r="B1010" s="1"/>
      <c r="C1010" s="1"/>
      <c r="D1010" s="1"/>
      <c r="E1010" s="8"/>
      <c r="F1010" s="9"/>
      <c r="G1010" s="1"/>
      <c r="H1010" s="1"/>
      <c r="I1010" s="1"/>
      <c r="K1010" s="30"/>
    </row>
    <row r="1011" s="5" customFormat="1" customHeight="1" spans="1:11">
      <c r="A1011" s="1"/>
      <c r="B1011" s="1"/>
      <c r="C1011" s="1"/>
      <c r="D1011" s="1"/>
      <c r="E1011" s="8"/>
      <c r="F1011" s="9"/>
      <c r="G1011" s="1"/>
      <c r="H1011" s="1"/>
      <c r="I1011" s="1"/>
      <c r="K1011" s="30"/>
    </row>
    <row r="1012" s="5" customFormat="1" customHeight="1" spans="1:11">
      <c r="A1012" s="1"/>
      <c r="B1012" s="1"/>
      <c r="C1012" s="1"/>
      <c r="D1012" s="1"/>
      <c r="E1012" s="8"/>
      <c r="F1012" s="9"/>
      <c r="G1012" s="1"/>
      <c r="H1012" s="1"/>
      <c r="I1012" s="1"/>
      <c r="K1012" s="30"/>
    </row>
    <row r="1013" s="5" customFormat="1" customHeight="1" spans="1:11">
      <c r="A1013" s="1"/>
      <c r="B1013" s="1"/>
      <c r="C1013" s="1"/>
      <c r="D1013" s="1"/>
      <c r="E1013" s="8"/>
      <c r="F1013" s="9"/>
      <c r="G1013" s="1"/>
      <c r="H1013" s="1"/>
      <c r="I1013" s="1"/>
      <c r="K1013" s="30"/>
    </row>
    <row r="1014" s="5" customFormat="1" customHeight="1" spans="1:11">
      <c r="A1014" s="1"/>
      <c r="B1014" s="1"/>
      <c r="C1014" s="1"/>
      <c r="D1014" s="1"/>
      <c r="E1014" s="8"/>
      <c r="F1014" s="9"/>
      <c r="G1014" s="1"/>
      <c r="H1014" s="1"/>
      <c r="I1014" s="1"/>
      <c r="K1014" s="30"/>
    </row>
    <row r="1015" s="5" customFormat="1" customHeight="1" spans="1:11">
      <c r="A1015" s="1"/>
      <c r="B1015" s="1"/>
      <c r="C1015" s="1"/>
      <c r="D1015" s="1"/>
      <c r="E1015" s="8"/>
      <c r="F1015" s="9"/>
      <c r="G1015" s="1"/>
      <c r="H1015" s="1"/>
      <c r="I1015" s="1"/>
      <c r="K1015" s="30"/>
    </row>
    <row r="1016" s="5" customFormat="1" customHeight="1" spans="1:11">
      <c r="A1016" s="1"/>
      <c r="B1016" s="1"/>
      <c r="C1016" s="1"/>
      <c r="D1016" s="1"/>
      <c r="E1016" s="8"/>
      <c r="F1016" s="9"/>
      <c r="G1016" s="1"/>
      <c r="H1016" s="1"/>
      <c r="I1016" s="1"/>
      <c r="K1016" s="30"/>
    </row>
    <row r="1017" s="5" customFormat="1" customHeight="1" spans="1:11">
      <c r="A1017" s="1"/>
      <c r="B1017" s="1"/>
      <c r="C1017" s="1"/>
      <c r="D1017" s="1"/>
      <c r="E1017" s="8"/>
      <c r="F1017" s="9"/>
      <c r="G1017" s="1"/>
      <c r="H1017" s="1"/>
      <c r="I1017" s="1"/>
      <c r="K1017" s="30"/>
    </row>
    <row r="1018" s="5" customFormat="1" customHeight="1" spans="1:11">
      <c r="A1018" s="1"/>
      <c r="B1018" s="1"/>
      <c r="C1018" s="1"/>
      <c r="D1018" s="1"/>
      <c r="E1018" s="8"/>
      <c r="F1018" s="9"/>
      <c r="G1018" s="1"/>
      <c r="H1018" s="1"/>
      <c r="I1018" s="1"/>
      <c r="K1018" s="30"/>
    </row>
    <row r="1019" s="5" customFormat="1" customHeight="1" spans="1:11">
      <c r="A1019" s="1"/>
      <c r="B1019" s="1"/>
      <c r="C1019" s="1"/>
      <c r="D1019" s="1"/>
      <c r="E1019" s="8"/>
      <c r="F1019" s="9"/>
      <c r="G1019" s="1"/>
      <c r="H1019" s="1"/>
      <c r="I1019" s="1"/>
      <c r="K1019" s="30"/>
    </row>
    <row r="1020" s="5" customFormat="1" customHeight="1" spans="1:11">
      <c r="A1020" s="1"/>
      <c r="B1020" s="1"/>
      <c r="C1020" s="1"/>
      <c r="D1020" s="1"/>
      <c r="E1020" s="8"/>
      <c r="F1020" s="9"/>
      <c r="G1020" s="1"/>
      <c r="H1020" s="1"/>
      <c r="I1020" s="1"/>
      <c r="K1020" s="30"/>
    </row>
    <row r="1021" s="5" customFormat="1" customHeight="1" spans="1:11">
      <c r="A1021" s="1"/>
      <c r="B1021" s="1"/>
      <c r="C1021" s="1"/>
      <c r="D1021" s="1"/>
      <c r="E1021" s="8"/>
      <c r="F1021" s="9"/>
      <c r="G1021" s="1"/>
      <c r="H1021" s="1"/>
      <c r="I1021" s="1"/>
      <c r="K1021" s="30"/>
    </row>
    <row r="1022" s="5" customFormat="1" customHeight="1" spans="1:11">
      <c r="A1022" s="1"/>
      <c r="B1022" s="1"/>
      <c r="C1022" s="1"/>
      <c r="D1022" s="1"/>
      <c r="E1022" s="8"/>
      <c r="F1022" s="9"/>
      <c r="G1022" s="1"/>
      <c r="H1022" s="1"/>
      <c r="I1022" s="1"/>
      <c r="K1022" s="30"/>
    </row>
    <row r="1023" s="5" customFormat="1" customHeight="1" spans="1:11">
      <c r="A1023" s="1"/>
      <c r="B1023" s="1"/>
      <c r="C1023" s="1"/>
      <c r="D1023" s="1"/>
      <c r="E1023" s="8"/>
      <c r="F1023" s="9"/>
      <c r="G1023" s="1"/>
      <c r="H1023" s="1"/>
      <c r="I1023" s="1"/>
      <c r="K1023" s="30"/>
    </row>
    <row r="1024" s="5" customFormat="1" customHeight="1" spans="1:11">
      <c r="A1024" s="1"/>
      <c r="B1024" s="1"/>
      <c r="C1024" s="1"/>
      <c r="D1024" s="1"/>
      <c r="E1024" s="8"/>
      <c r="F1024" s="9"/>
      <c r="G1024" s="1"/>
      <c r="H1024" s="1"/>
      <c r="I1024" s="1"/>
      <c r="K1024" s="30"/>
    </row>
    <row r="1025" s="5" customFormat="1" customHeight="1" spans="1:11">
      <c r="A1025" s="1"/>
      <c r="B1025" s="1"/>
      <c r="C1025" s="1"/>
      <c r="D1025" s="1"/>
      <c r="E1025" s="8"/>
      <c r="F1025" s="9"/>
      <c r="G1025" s="1"/>
      <c r="H1025" s="1"/>
      <c r="I1025" s="1"/>
      <c r="K1025" s="30"/>
    </row>
    <row r="1026" s="5" customFormat="1" customHeight="1" spans="1:11">
      <c r="A1026" s="1"/>
      <c r="B1026" s="1"/>
      <c r="C1026" s="1"/>
      <c r="D1026" s="1"/>
      <c r="E1026" s="8"/>
      <c r="F1026" s="9"/>
      <c r="G1026" s="1"/>
      <c r="H1026" s="1"/>
      <c r="I1026" s="1"/>
      <c r="K1026" s="30"/>
    </row>
    <row r="1027" s="5" customFormat="1" customHeight="1" spans="1:11">
      <c r="A1027" s="1"/>
      <c r="B1027" s="1"/>
      <c r="C1027" s="1"/>
      <c r="D1027" s="1"/>
      <c r="E1027" s="8"/>
      <c r="F1027" s="9"/>
      <c r="G1027" s="1"/>
      <c r="H1027" s="1"/>
      <c r="I1027" s="1"/>
      <c r="K1027" s="30"/>
    </row>
    <row r="1028" s="5" customFormat="1" customHeight="1" spans="1:11">
      <c r="A1028" s="1"/>
      <c r="B1028" s="1"/>
      <c r="C1028" s="1"/>
      <c r="D1028" s="1"/>
      <c r="E1028" s="8"/>
      <c r="F1028" s="9"/>
      <c r="G1028" s="1"/>
      <c r="H1028" s="1"/>
      <c r="I1028" s="1"/>
      <c r="K1028" s="30"/>
    </row>
    <row r="1029" s="5" customFormat="1" customHeight="1" spans="1:11">
      <c r="A1029" s="1"/>
      <c r="B1029" s="1"/>
      <c r="C1029" s="1"/>
      <c r="D1029" s="1"/>
      <c r="E1029" s="8"/>
      <c r="F1029" s="9"/>
      <c r="G1029" s="1"/>
      <c r="H1029" s="1"/>
      <c r="I1029" s="1"/>
      <c r="K1029" s="30"/>
    </row>
    <row r="1030" s="5" customFormat="1" customHeight="1" spans="1:11">
      <c r="A1030" s="1"/>
      <c r="B1030" s="1"/>
      <c r="C1030" s="1"/>
      <c r="D1030" s="1"/>
      <c r="E1030" s="8"/>
      <c r="F1030" s="9"/>
      <c r="G1030" s="1"/>
      <c r="H1030" s="1"/>
      <c r="I1030" s="1"/>
      <c r="K1030" s="30"/>
    </row>
    <row r="1031" s="5" customFormat="1" customHeight="1" spans="1:11">
      <c r="A1031" s="1"/>
      <c r="B1031" s="1"/>
      <c r="C1031" s="1"/>
      <c r="D1031" s="1"/>
      <c r="E1031" s="8"/>
      <c r="F1031" s="9"/>
      <c r="G1031" s="1"/>
      <c r="H1031" s="1"/>
      <c r="I1031" s="1"/>
      <c r="K1031" s="30"/>
    </row>
    <row r="1032" s="5" customFormat="1" customHeight="1" spans="1:11">
      <c r="A1032" s="1"/>
      <c r="B1032" s="1"/>
      <c r="C1032" s="1"/>
      <c r="D1032" s="1"/>
      <c r="E1032" s="8"/>
      <c r="F1032" s="9"/>
      <c r="G1032" s="1"/>
      <c r="H1032" s="1"/>
      <c r="I1032" s="1"/>
      <c r="K1032" s="30"/>
    </row>
    <row r="1033" s="5" customFormat="1" customHeight="1" spans="1:11">
      <c r="A1033" s="1"/>
      <c r="B1033" s="1"/>
      <c r="C1033" s="1"/>
      <c r="D1033" s="1"/>
      <c r="E1033" s="8"/>
      <c r="F1033" s="9"/>
      <c r="G1033" s="1"/>
      <c r="H1033" s="1"/>
      <c r="I1033" s="1"/>
      <c r="K1033" s="30"/>
    </row>
    <row r="1034" s="5" customFormat="1" customHeight="1" spans="1:11">
      <c r="A1034" s="1"/>
      <c r="B1034" s="1"/>
      <c r="C1034" s="1"/>
      <c r="D1034" s="1"/>
      <c r="E1034" s="8"/>
      <c r="F1034" s="9"/>
      <c r="G1034" s="1"/>
      <c r="H1034" s="1"/>
      <c r="I1034" s="1"/>
      <c r="K1034" s="30"/>
    </row>
    <row r="1035" s="5" customFormat="1" customHeight="1" spans="1:11">
      <c r="A1035" s="1"/>
      <c r="B1035" s="1"/>
      <c r="C1035" s="1"/>
      <c r="D1035" s="1"/>
      <c r="E1035" s="8"/>
      <c r="F1035" s="9"/>
      <c r="G1035" s="1"/>
      <c r="H1035" s="1"/>
      <c r="I1035" s="1"/>
      <c r="K1035" s="30"/>
    </row>
    <row r="1036" s="5" customFormat="1" customHeight="1" spans="1:11">
      <c r="A1036" s="1"/>
      <c r="B1036" s="1"/>
      <c r="C1036" s="1"/>
      <c r="D1036" s="1"/>
      <c r="E1036" s="8"/>
      <c r="F1036" s="9"/>
      <c r="G1036" s="1"/>
      <c r="H1036" s="1"/>
      <c r="I1036" s="1"/>
      <c r="K1036" s="30"/>
    </row>
    <row r="1037" s="5" customFormat="1" customHeight="1" spans="1:11">
      <c r="A1037" s="1"/>
      <c r="B1037" s="1"/>
      <c r="C1037" s="1"/>
      <c r="D1037" s="1"/>
      <c r="E1037" s="8"/>
      <c r="F1037" s="9"/>
      <c r="G1037" s="1"/>
      <c r="H1037" s="1"/>
      <c r="I1037" s="1"/>
      <c r="K1037" s="30"/>
    </row>
    <row r="1038" s="5" customFormat="1" customHeight="1" spans="1:11">
      <c r="A1038" s="1"/>
      <c r="B1038" s="1"/>
      <c r="C1038" s="1"/>
      <c r="D1038" s="1"/>
      <c r="E1038" s="8"/>
      <c r="F1038" s="9"/>
      <c r="G1038" s="1"/>
      <c r="H1038" s="1"/>
      <c r="I1038" s="1"/>
      <c r="K1038" s="30"/>
    </row>
    <row r="1039" s="5" customFormat="1" customHeight="1" spans="1:11">
      <c r="A1039" s="1"/>
      <c r="B1039" s="1"/>
      <c r="C1039" s="1"/>
      <c r="D1039" s="1"/>
      <c r="E1039" s="8"/>
      <c r="F1039" s="9"/>
      <c r="G1039" s="1"/>
      <c r="H1039" s="1"/>
      <c r="I1039" s="1"/>
      <c r="K1039" s="30"/>
    </row>
    <row r="1040" s="5" customFormat="1" customHeight="1" spans="1:11">
      <c r="A1040" s="1"/>
      <c r="B1040" s="1"/>
      <c r="C1040" s="1"/>
      <c r="D1040" s="1"/>
      <c r="E1040" s="8"/>
      <c r="F1040" s="9"/>
      <c r="G1040" s="1"/>
      <c r="H1040" s="1"/>
      <c r="I1040" s="1"/>
      <c r="K1040" s="30"/>
    </row>
    <row r="1041" s="5" customFormat="1" customHeight="1" spans="1:11">
      <c r="A1041" s="1"/>
      <c r="B1041" s="1"/>
      <c r="C1041" s="1"/>
      <c r="D1041" s="1"/>
      <c r="E1041" s="8"/>
      <c r="F1041" s="9"/>
      <c r="G1041" s="1"/>
      <c r="H1041" s="1"/>
      <c r="I1041" s="1"/>
      <c r="K1041" s="30"/>
    </row>
    <row r="1042" s="5" customFormat="1" customHeight="1" spans="1:11">
      <c r="A1042" s="1"/>
      <c r="B1042" s="1"/>
      <c r="C1042" s="1"/>
      <c r="D1042" s="1"/>
      <c r="E1042" s="8"/>
      <c r="F1042" s="9"/>
      <c r="G1042" s="1"/>
      <c r="H1042" s="1"/>
      <c r="I1042" s="1"/>
      <c r="K1042" s="30"/>
    </row>
    <row r="1043" s="5" customFormat="1" customHeight="1" spans="1:11">
      <c r="A1043" s="1"/>
      <c r="B1043" s="1"/>
      <c r="C1043" s="1"/>
      <c r="D1043" s="1"/>
      <c r="E1043" s="8"/>
      <c r="F1043" s="9"/>
      <c r="G1043" s="1"/>
      <c r="H1043" s="1"/>
      <c r="I1043" s="1"/>
      <c r="K1043" s="30"/>
    </row>
    <row r="1044" s="5" customFormat="1" customHeight="1" spans="1:11">
      <c r="A1044" s="1"/>
      <c r="B1044" s="1"/>
      <c r="C1044" s="1"/>
      <c r="D1044" s="1"/>
      <c r="E1044" s="8"/>
      <c r="F1044" s="9"/>
      <c r="G1044" s="1"/>
      <c r="H1044" s="1"/>
      <c r="I1044" s="1"/>
      <c r="K1044" s="30"/>
    </row>
    <row r="1045" s="5" customFormat="1" customHeight="1" spans="1:11">
      <c r="A1045" s="1"/>
      <c r="B1045" s="1"/>
      <c r="C1045" s="1"/>
      <c r="D1045" s="1"/>
      <c r="E1045" s="8"/>
      <c r="F1045" s="9"/>
      <c r="G1045" s="1"/>
      <c r="H1045" s="1"/>
      <c r="I1045" s="1"/>
      <c r="K1045" s="30"/>
    </row>
    <row r="1046" s="5" customFormat="1" customHeight="1" spans="1:11">
      <c r="A1046" s="1"/>
      <c r="B1046" s="1"/>
      <c r="C1046" s="1"/>
      <c r="D1046" s="1"/>
      <c r="E1046" s="8"/>
      <c r="F1046" s="9"/>
      <c r="G1046" s="1"/>
      <c r="H1046" s="1"/>
      <c r="I1046" s="1"/>
      <c r="K1046" s="30"/>
    </row>
    <row r="1047" s="5" customFormat="1" customHeight="1" spans="1:11">
      <c r="A1047" s="1"/>
      <c r="B1047" s="1"/>
      <c r="C1047" s="1"/>
      <c r="D1047" s="1"/>
      <c r="E1047" s="8"/>
      <c r="F1047" s="9"/>
      <c r="G1047" s="1"/>
      <c r="H1047" s="1"/>
      <c r="I1047" s="1"/>
      <c r="K1047" s="30"/>
    </row>
    <row r="1048" s="5" customFormat="1" customHeight="1" spans="1:11">
      <c r="A1048" s="1"/>
      <c r="B1048" s="1"/>
      <c r="C1048" s="1"/>
      <c r="D1048" s="1"/>
      <c r="E1048" s="8"/>
      <c r="F1048" s="9"/>
      <c r="G1048" s="1"/>
      <c r="H1048" s="1"/>
      <c r="I1048" s="1"/>
      <c r="K1048" s="30"/>
    </row>
    <row r="1049" s="5" customFormat="1" customHeight="1" spans="1:11">
      <c r="A1049" s="1"/>
      <c r="B1049" s="1"/>
      <c r="C1049" s="1"/>
      <c r="D1049" s="1"/>
      <c r="E1049" s="8"/>
      <c r="F1049" s="9"/>
      <c r="G1049" s="1"/>
      <c r="H1049" s="1"/>
      <c r="I1049" s="1"/>
      <c r="K1049" s="30"/>
    </row>
    <row r="1050" s="5" customFormat="1" customHeight="1" spans="1:11">
      <c r="A1050" s="1"/>
      <c r="B1050" s="1"/>
      <c r="C1050" s="1"/>
      <c r="D1050" s="1"/>
      <c r="E1050" s="8"/>
      <c r="F1050" s="9"/>
      <c r="G1050" s="1"/>
      <c r="H1050" s="1"/>
      <c r="I1050" s="1"/>
      <c r="K1050" s="30"/>
    </row>
    <row r="1051" s="5" customFormat="1" customHeight="1" spans="1:11">
      <c r="A1051" s="1"/>
      <c r="B1051" s="1"/>
      <c r="C1051" s="1"/>
      <c r="D1051" s="1"/>
      <c r="E1051" s="8"/>
      <c r="F1051" s="9"/>
      <c r="G1051" s="1"/>
      <c r="H1051" s="1"/>
      <c r="I1051" s="1"/>
      <c r="K1051" s="30"/>
    </row>
    <row r="1052" s="5" customFormat="1" customHeight="1" spans="1:11">
      <c r="A1052" s="1"/>
      <c r="B1052" s="1"/>
      <c r="C1052" s="1"/>
      <c r="D1052" s="1"/>
      <c r="E1052" s="8"/>
      <c r="F1052" s="9"/>
      <c r="G1052" s="1"/>
      <c r="H1052" s="1"/>
      <c r="I1052" s="1"/>
      <c r="K1052" s="30"/>
    </row>
    <row r="1053" s="5" customFormat="1" customHeight="1" spans="1:11">
      <c r="A1053" s="1"/>
      <c r="B1053" s="1"/>
      <c r="C1053" s="1"/>
      <c r="D1053" s="1"/>
      <c r="E1053" s="8"/>
      <c r="F1053" s="9"/>
      <c r="G1053" s="1"/>
      <c r="H1053" s="1"/>
      <c r="I1053" s="1"/>
      <c r="K1053" s="30"/>
    </row>
    <row r="1054" s="5" customFormat="1" customHeight="1" spans="1:11">
      <c r="A1054" s="1"/>
      <c r="B1054" s="1"/>
      <c r="C1054" s="1"/>
      <c r="D1054" s="1"/>
      <c r="E1054" s="8"/>
      <c r="F1054" s="9"/>
      <c r="G1054" s="1"/>
      <c r="H1054" s="1"/>
      <c r="I1054" s="1"/>
      <c r="K1054" s="30"/>
    </row>
    <row r="1055" s="6" customFormat="1" customHeight="1" spans="1:6">
      <c r="A1055" s="1"/>
      <c r="B1055" s="1"/>
      <c r="C1055" s="1"/>
      <c r="D1055" s="1"/>
      <c r="E1055" s="8"/>
      <c r="F1055" s="9"/>
    </row>
    <row r="1056" s="4" customFormat="1" customHeight="1" spans="1:13">
      <c r="A1056" s="1"/>
      <c r="B1056" s="1"/>
      <c r="C1056" s="1"/>
      <c r="D1056" s="1"/>
      <c r="E1056" s="8"/>
      <c r="F1056" s="9"/>
      <c r="G1056" s="1"/>
      <c r="H1056" s="1"/>
      <c r="I1056" s="1"/>
      <c r="J1056" s="1"/>
      <c r="K1056" s="1"/>
      <c r="L1056" s="1"/>
      <c r="M1056" s="1"/>
    </row>
    <row r="1057" s="3" customFormat="1" customHeight="1" spans="1:13">
      <c r="A1057" s="1"/>
      <c r="B1057" s="1"/>
      <c r="C1057" s="1"/>
      <c r="D1057" s="1"/>
      <c r="E1057" s="8"/>
      <c r="F1057" s="9"/>
      <c r="G1057" s="1"/>
      <c r="H1057" s="1"/>
      <c r="I1057" s="1"/>
      <c r="J1057" s="1"/>
      <c r="K1057" s="1"/>
      <c r="L1057" s="1"/>
      <c r="M1057" s="1"/>
    </row>
    <row r="1058" s="3" customFormat="1" customHeight="1" spans="1:13">
      <c r="A1058" s="1"/>
      <c r="B1058" s="1"/>
      <c r="C1058" s="1"/>
      <c r="D1058" s="1"/>
      <c r="E1058" s="8"/>
      <c r="F1058" s="9"/>
      <c r="G1058" s="1"/>
      <c r="H1058" s="1"/>
      <c r="I1058" s="1"/>
      <c r="J1058" s="1"/>
      <c r="K1058" s="1"/>
      <c r="L1058" s="1"/>
      <c r="M1058" s="1"/>
    </row>
    <row r="1059" s="3" customFormat="1" customHeight="1" spans="1:13">
      <c r="A1059" s="1"/>
      <c r="B1059" s="1"/>
      <c r="C1059" s="1"/>
      <c r="D1059" s="1"/>
      <c r="E1059" s="8"/>
      <c r="F1059" s="9"/>
      <c r="G1059" s="1"/>
      <c r="H1059" s="1"/>
      <c r="I1059" s="1"/>
      <c r="J1059" s="1"/>
      <c r="K1059" s="1"/>
      <c r="L1059" s="1"/>
      <c r="M1059" s="1"/>
    </row>
    <row r="1060" s="3" customFormat="1" customHeight="1" spans="1:13">
      <c r="A1060" s="1"/>
      <c r="B1060" s="1"/>
      <c r="C1060" s="1"/>
      <c r="D1060" s="1"/>
      <c r="E1060" s="8"/>
      <c r="F1060" s="9"/>
      <c r="G1060" s="1"/>
      <c r="H1060" s="1"/>
      <c r="I1060" s="1"/>
      <c r="J1060" s="1"/>
      <c r="K1060" s="1"/>
      <c r="L1060" s="1"/>
      <c r="M1060" s="1"/>
    </row>
    <row r="1061" s="4" customFormat="1" customHeight="1" spans="1:13">
      <c r="A1061" s="1"/>
      <c r="B1061" s="1"/>
      <c r="C1061" s="1"/>
      <c r="D1061" s="1"/>
      <c r="E1061" s="8"/>
      <c r="F1061" s="9"/>
      <c r="G1061" s="1"/>
      <c r="H1061" s="1"/>
      <c r="I1061" s="1"/>
      <c r="J1061" s="1"/>
      <c r="K1061" s="1"/>
      <c r="L1061" s="1"/>
      <c r="M1061" s="1"/>
    </row>
    <row r="1062" s="6" customFormat="1" customHeight="1" spans="1:6">
      <c r="A1062" s="1"/>
      <c r="B1062" s="1"/>
      <c r="C1062" s="1"/>
      <c r="D1062" s="1"/>
      <c r="E1062" s="8"/>
      <c r="F1062" s="9"/>
    </row>
    <row r="1063" s="6" customFormat="1" customHeight="1" spans="1:6">
      <c r="A1063" s="1"/>
      <c r="B1063" s="1"/>
      <c r="C1063" s="1"/>
      <c r="D1063" s="1"/>
      <c r="E1063" s="8"/>
      <c r="F1063" s="9"/>
    </row>
    <row r="1064" s="6" customFormat="1" customHeight="1" spans="1:6">
      <c r="A1064" s="1"/>
      <c r="B1064" s="1"/>
      <c r="C1064" s="1"/>
      <c r="D1064" s="1"/>
      <c r="E1064" s="8"/>
      <c r="F1064" s="9"/>
    </row>
    <row r="1065" s="6" customFormat="1" customHeight="1" spans="1:6">
      <c r="A1065" s="1"/>
      <c r="B1065" s="1"/>
      <c r="C1065" s="1"/>
      <c r="D1065" s="1"/>
      <c r="E1065" s="8"/>
      <c r="F1065" s="9"/>
    </row>
    <row r="1066" s="6" customFormat="1" customHeight="1" spans="1:6">
      <c r="A1066" s="1"/>
      <c r="B1066" s="1"/>
      <c r="C1066" s="1"/>
      <c r="D1066" s="1"/>
      <c r="E1066" s="8"/>
      <c r="F1066" s="9"/>
    </row>
    <row r="1067" s="6" customFormat="1" customHeight="1" spans="1:6">
      <c r="A1067" s="1"/>
      <c r="B1067" s="1"/>
      <c r="C1067" s="1"/>
      <c r="D1067" s="1"/>
      <c r="E1067" s="8"/>
      <c r="F1067" s="9"/>
    </row>
    <row r="1068" s="6" customFormat="1" customHeight="1" spans="1:6">
      <c r="A1068" s="1"/>
      <c r="B1068" s="1"/>
      <c r="C1068" s="1"/>
      <c r="D1068" s="1"/>
      <c r="E1068" s="8"/>
      <c r="F1068" s="9"/>
    </row>
    <row r="1069" s="6" customFormat="1" customHeight="1" spans="1:6">
      <c r="A1069" s="1"/>
      <c r="B1069" s="1"/>
      <c r="C1069" s="1"/>
      <c r="D1069" s="1"/>
      <c r="E1069" s="8"/>
      <c r="F1069" s="9"/>
    </row>
    <row r="1070" s="3" customFormat="1" customHeight="1" spans="1:13">
      <c r="A1070" s="1"/>
      <c r="B1070" s="1"/>
      <c r="C1070" s="1"/>
      <c r="D1070" s="1"/>
      <c r="E1070" s="8"/>
      <c r="F1070" s="9"/>
      <c r="G1070" s="1"/>
      <c r="H1070" s="1"/>
      <c r="I1070" s="1"/>
      <c r="J1070" s="1"/>
      <c r="K1070" s="1"/>
      <c r="L1070" s="1"/>
      <c r="M1070" s="1"/>
    </row>
    <row r="1071" s="3" customFormat="1" customHeight="1" spans="1:13">
      <c r="A1071" s="1"/>
      <c r="B1071" s="1"/>
      <c r="C1071" s="1"/>
      <c r="D1071" s="1"/>
      <c r="E1071" s="8"/>
      <c r="F1071" s="9"/>
      <c r="G1071" s="1"/>
      <c r="H1071" s="1"/>
      <c r="I1071" s="1"/>
      <c r="J1071" s="1"/>
      <c r="K1071" s="1"/>
      <c r="L1071" s="1"/>
      <c r="M1071" s="1"/>
    </row>
    <row r="1072" s="4" customFormat="1" customHeight="1" spans="1:13">
      <c r="A1072" s="1"/>
      <c r="B1072" s="1"/>
      <c r="C1072" s="1"/>
      <c r="D1072" s="1"/>
      <c r="E1072" s="8"/>
      <c r="F1072" s="9"/>
      <c r="G1072" s="1"/>
      <c r="H1072" s="1"/>
      <c r="I1072" s="1"/>
      <c r="J1072" s="1"/>
      <c r="K1072" s="1"/>
      <c r="L1072" s="1"/>
      <c r="M1072" s="1"/>
    </row>
    <row r="1073" s="3" customFormat="1" customHeight="1" spans="1:13">
      <c r="A1073" s="1"/>
      <c r="B1073" s="1"/>
      <c r="C1073" s="1"/>
      <c r="D1073" s="1"/>
      <c r="E1073" s="8"/>
      <c r="F1073" s="9"/>
      <c r="G1073" s="1"/>
      <c r="H1073" s="1"/>
      <c r="I1073" s="1"/>
      <c r="J1073" s="1"/>
      <c r="K1073" s="1"/>
      <c r="L1073" s="1"/>
      <c r="M1073" s="1"/>
    </row>
    <row r="1074" s="3" customFormat="1" customHeight="1" spans="1:13">
      <c r="A1074" s="1"/>
      <c r="B1074" s="1"/>
      <c r="C1074" s="1"/>
      <c r="D1074" s="1"/>
      <c r="E1074" s="8"/>
      <c r="F1074" s="9"/>
      <c r="G1074" s="1"/>
      <c r="H1074" s="1"/>
      <c r="I1074" s="1"/>
      <c r="J1074" s="1"/>
      <c r="K1074" s="1"/>
      <c r="L1074" s="1"/>
      <c r="M1074" s="1"/>
    </row>
    <row r="1075" s="3" customFormat="1" customHeight="1" spans="1:13">
      <c r="A1075" s="1"/>
      <c r="B1075" s="1"/>
      <c r="C1075" s="1"/>
      <c r="D1075" s="1"/>
      <c r="E1075" s="8"/>
      <c r="F1075" s="9"/>
      <c r="G1075" s="1"/>
      <c r="H1075" s="1"/>
      <c r="I1075" s="1"/>
      <c r="J1075" s="1"/>
      <c r="K1075" s="1"/>
      <c r="L1075" s="1"/>
      <c r="M1075" s="1"/>
    </row>
    <row r="1076" s="6" customFormat="1" customHeight="1" spans="1:6">
      <c r="A1076" s="1"/>
      <c r="B1076" s="1"/>
      <c r="C1076" s="1"/>
      <c r="D1076" s="1"/>
      <c r="E1076" s="8"/>
      <c r="F1076" s="9"/>
    </row>
    <row r="1077" s="6" customFormat="1" customHeight="1" spans="1:6">
      <c r="A1077" s="1"/>
      <c r="B1077" s="1"/>
      <c r="C1077" s="1"/>
      <c r="D1077" s="1"/>
      <c r="E1077" s="8"/>
      <c r="F1077" s="9"/>
    </row>
    <row r="1078" s="6" customFormat="1" customHeight="1" spans="1:6">
      <c r="A1078" s="1"/>
      <c r="B1078" s="1"/>
      <c r="C1078" s="1"/>
      <c r="D1078" s="1"/>
      <c r="E1078" s="8"/>
      <c r="F1078" s="9"/>
    </row>
    <row r="1079" s="7" customFormat="1" customHeight="1" spans="1:11">
      <c r="A1079" s="1"/>
      <c r="B1079" s="1"/>
      <c r="C1079" s="1"/>
      <c r="D1079" s="1"/>
      <c r="E1079" s="8"/>
      <c r="F1079" s="9"/>
      <c r="G1079" s="1"/>
      <c r="H1079" s="1"/>
      <c r="I1079" s="1"/>
      <c r="K1079" s="2"/>
    </row>
    <row r="1080" s="3" customFormat="1" customHeight="1" spans="1:13">
      <c r="A1080" s="1"/>
      <c r="B1080" s="1"/>
      <c r="C1080" s="1"/>
      <c r="D1080" s="1"/>
      <c r="E1080" s="8"/>
      <c r="F1080" s="9"/>
      <c r="G1080" s="1"/>
      <c r="H1080" s="1"/>
      <c r="I1080" s="1"/>
      <c r="J1080" s="1"/>
      <c r="K1080" s="1"/>
      <c r="L1080" s="1"/>
      <c r="M1080" s="1"/>
    </row>
    <row r="1081" s="3" customFormat="1" customHeight="1" spans="1:13">
      <c r="A1081" s="1"/>
      <c r="B1081" s="1"/>
      <c r="C1081" s="1"/>
      <c r="D1081" s="1"/>
      <c r="E1081" s="8"/>
      <c r="F1081" s="9"/>
      <c r="G1081" s="1"/>
      <c r="H1081" s="1"/>
      <c r="I1081" s="1"/>
      <c r="J1081" s="1"/>
      <c r="K1081" s="1"/>
      <c r="L1081" s="1"/>
      <c r="M1081" s="1"/>
    </row>
  </sheetData>
  <mergeCells count="4">
    <mergeCell ref="A2:F2"/>
    <mergeCell ref="A3:F3"/>
    <mergeCell ref="B50:C50"/>
    <mergeCell ref="A52:F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汇总表</vt:lpstr>
      <vt:lpstr>1办公教学区网络</vt:lpstr>
      <vt:lpstr>2核心机房</vt:lpstr>
      <vt:lpstr>3.淅川校区地理信息系统</vt:lpstr>
      <vt:lpstr>4.视频会议系统</vt:lpstr>
      <vt:lpstr>5多功能报告厅音视频系统（386人）580㎡</vt:lpstr>
      <vt:lpstr>6大会议室会议系统（57人）</vt:lpstr>
      <vt:lpstr>7校园广播设备系统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CCCCC</cp:lastModifiedBy>
  <dcterms:created xsi:type="dcterms:W3CDTF">2022-04-02T12:50:00Z</dcterms:created>
  <dcterms:modified xsi:type="dcterms:W3CDTF">2024-08-02T10:02:06Z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C2643792F9854195BDAA94ECFDFB2C8E</vt:lpwstr>
  </property>
  <property fmtid="{D5CDD505-2E9C-101B-9397-08002B2CF9AE}" pid="3" name="KSOProductBuildVer">
    <vt:lpwstr>2052-12.1.0.16399</vt:lpwstr>
  </property>
  <property fmtid="{D5CDD505-2E9C-101B-9397-08002B2CF9AE}" pid="4" name="commondata">
    <vt:lpwstr>eyJoZGlkIjoiNmRjYjAwMzFlNTk4MDhiNGUxMjQ2MmU2YjMzYmI5MmQifQ==</vt:lpwstr>
  </property>
  <property fmtid="{D5CDD505-2E9C-101B-9397-08002B2CF9AE}" pid="5" name="KSOReadingLayout">
    <vt:bool>true</vt:bool>
  </property>
</Properties>
</file>